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1.xml" ContentType="application/vnd.openxmlformats-officedocument.themeOverride+xml"/>
  <Override PartName="/xl/charts/chart11.xml" ContentType="application/vnd.openxmlformats-officedocument.drawingml.chart+xml"/>
  <Override PartName="/xl/theme/themeOverride2.xml" ContentType="application/vnd.openxmlformats-officedocument.themeOverride+xml"/>
  <Override PartName="/xl/charts/chart12.xml" ContentType="application/vnd.openxmlformats-officedocument.drawingml.chart+xml"/>
  <Override PartName="/xl/theme/themeOverride3.xml" ContentType="application/vnd.openxmlformats-officedocument.themeOverride+xml"/>
  <Override PartName="/xl/charts/chart13.xml" ContentType="application/vnd.openxmlformats-officedocument.drawingml.chart+xml"/>
  <Override PartName="/xl/theme/themeOverride4.xml" ContentType="application/vnd.openxmlformats-officedocument.themeOverride+xml"/>
  <Override PartName="/xl/charts/chart14.xml" ContentType="application/vnd.openxmlformats-officedocument.drawingml.chart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updateLinks="always" codeName="Šios_darbaknygės"/>
  <xr:revisionPtr revIDLastSave="6908" documentId="8_{8FB02140-CE9A-453B-BBA5-4ED4096D3739}" xr6:coauthVersionLast="47" xr6:coauthVersionMax="47" xr10:uidLastSave="{70B9F8DE-94CA-465E-A719-1D1BA006A4FF}"/>
  <bookViews>
    <workbookView xWindow="-108" yWindow="-108" windowWidth="23256" windowHeight="13896" tabRatio="846" xr2:uid="{00000000-000D-0000-FFFF-FFFF00000000}"/>
  </bookViews>
  <sheets>
    <sheet name="Turinys" sheetId="4" r:id="rId1"/>
    <sheet name="1 pav " sheetId="279" r:id="rId2"/>
    <sheet name="2 pav." sheetId="273" r:id="rId3"/>
    <sheet name="3 pav." sheetId="185" r:id="rId4"/>
    <sheet name="4 pav." sheetId="272" r:id="rId5"/>
    <sheet name="5 pav." sheetId="257" r:id="rId6"/>
    <sheet name="6 pav." sheetId="275" r:id="rId7"/>
    <sheet name="7 pav." sheetId="283" r:id="rId8"/>
    <sheet name="1 Priedas 1 lentelė." sheetId="225" r:id="rId9"/>
    <sheet name="1 Priedo 1 lentelės priedas" sheetId="267" state="hidden" r:id="rId10"/>
    <sheet name="1 Priedas 2 lentelė." sheetId="181" r:id="rId11"/>
    <sheet name="2 Priedas 1 lentelė." sheetId="265" r:id="rId12"/>
    <sheet name="2 Priedas 2 lentelė." sheetId="266" r:id="rId13"/>
    <sheet name="3 priedas." sheetId="246" r:id="rId14"/>
    <sheet name="4 Priedas." sheetId="193" r:id="rId15"/>
    <sheet name="5 Priedas." sheetId="234" r:id="rId16"/>
  </sheets>
  <definedNames>
    <definedName name="\A" localSheetId="1">#REF!</definedName>
    <definedName name="\A" localSheetId="8">#REF!</definedName>
    <definedName name="\A" localSheetId="10">#REF!</definedName>
    <definedName name="\A" localSheetId="11">#REF!</definedName>
    <definedName name="\A" localSheetId="12">#REF!</definedName>
    <definedName name="\A" localSheetId="3">#REF!</definedName>
    <definedName name="\A" localSheetId="5">#REF!</definedName>
    <definedName name="\A" localSheetId="6">#REF!</definedName>
    <definedName name="\A">#REF!</definedName>
    <definedName name="\B" localSheetId="1">#REF!</definedName>
    <definedName name="\B" localSheetId="8">#REF!</definedName>
    <definedName name="\B" localSheetId="10">#REF!</definedName>
    <definedName name="\B" localSheetId="11">#REF!</definedName>
    <definedName name="\B" localSheetId="12">#REF!</definedName>
    <definedName name="\B" localSheetId="6">#REF!</definedName>
    <definedName name="\B">#REF!</definedName>
    <definedName name="\C" localSheetId="1">#REF!</definedName>
    <definedName name="\C" localSheetId="8">#REF!</definedName>
    <definedName name="\C" localSheetId="10">#REF!</definedName>
    <definedName name="\C" localSheetId="11">#REF!</definedName>
    <definedName name="\C" localSheetId="12">#REF!</definedName>
    <definedName name="\C" localSheetId="6">#REF!</definedName>
    <definedName name="\C">#REF!</definedName>
    <definedName name="\D" localSheetId="8">#REF!</definedName>
    <definedName name="\D" localSheetId="10">#REF!</definedName>
    <definedName name="\D" localSheetId="11">#REF!</definedName>
    <definedName name="\D" localSheetId="12">#REF!</definedName>
    <definedName name="\D">#REF!</definedName>
    <definedName name="\E" localSheetId="8">#REF!</definedName>
    <definedName name="\E" localSheetId="10">#REF!</definedName>
    <definedName name="\E" localSheetId="11">#REF!</definedName>
    <definedName name="\E" localSheetId="12">#REF!</definedName>
    <definedName name="\E">#REF!</definedName>
    <definedName name="\F" localSheetId="8">#REF!</definedName>
    <definedName name="\F" localSheetId="10">#REF!</definedName>
    <definedName name="\F" localSheetId="11">#REF!</definedName>
    <definedName name="\F" localSheetId="12">#REF!</definedName>
    <definedName name="\F">#REF!</definedName>
    <definedName name="\G" localSheetId="8">#REF!</definedName>
    <definedName name="\G" localSheetId="10">#REF!</definedName>
    <definedName name="\G" localSheetId="11">#REF!</definedName>
    <definedName name="\G" localSheetId="12">#REF!</definedName>
    <definedName name="\G">#REF!</definedName>
    <definedName name="\H" localSheetId="8">#REF!</definedName>
    <definedName name="\H" localSheetId="10">#REF!</definedName>
    <definedName name="\H" localSheetId="11">#REF!</definedName>
    <definedName name="\H" localSheetId="12">#REF!</definedName>
    <definedName name="\H">#REF!</definedName>
    <definedName name="\I" localSheetId="8">#REF!</definedName>
    <definedName name="\I" localSheetId="10">#REF!</definedName>
    <definedName name="\I" localSheetId="11">#REF!</definedName>
    <definedName name="\I" localSheetId="12">#REF!</definedName>
    <definedName name="\I">#REF!</definedName>
    <definedName name="\Y" localSheetId="8">#REF!</definedName>
    <definedName name="\Y" localSheetId="10">#REF!</definedName>
    <definedName name="\Y" localSheetId="11">#REF!</definedName>
    <definedName name="\Y" localSheetId="12">#REF!</definedName>
    <definedName name="\Y">#REF!</definedName>
    <definedName name="\J" localSheetId="8">#REF!</definedName>
    <definedName name="\J" localSheetId="10">#REF!</definedName>
    <definedName name="\J" localSheetId="11">#REF!</definedName>
    <definedName name="\J" localSheetId="12">#REF!</definedName>
    <definedName name="\J">#REF!</definedName>
    <definedName name="\K" localSheetId="8">#REF!</definedName>
    <definedName name="\K" localSheetId="10">#REF!</definedName>
    <definedName name="\K" localSheetId="11">#REF!</definedName>
    <definedName name="\K" localSheetId="12">#REF!</definedName>
    <definedName name="\K">#REF!</definedName>
    <definedName name="\L" localSheetId="8">#REF!</definedName>
    <definedName name="\L" localSheetId="10">#REF!</definedName>
    <definedName name="\L" localSheetId="11">#REF!</definedName>
    <definedName name="\L" localSheetId="12">#REF!</definedName>
    <definedName name="\L">#REF!</definedName>
    <definedName name="\M" localSheetId="8">#REF!</definedName>
    <definedName name="\M" localSheetId="10">#REF!</definedName>
    <definedName name="\M" localSheetId="11">#REF!</definedName>
    <definedName name="\M" localSheetId="12">#REF!</definedName>
    <definedName name="\M">#REF!</definedName>
    <definedName name="\N" localSheetId="8">#REF!</definedName>
    <definedName name="\N" localSheetId="10">#REF!</definedName>
    <definedName name="\N" localSheetId="11">#REF!</definedName>
    <definedName name="\N" localSheetId="12">#REF!</definedName>
    <definedName name="\N">#REF!</definedName>
    <definedName name="\O" localSheetId="8">#REF!</definedName>
    <definedName name="\O" localSheetId="10">#REF!</definedName>
    <definedName name="\O" localSheetId="11">#REF!</definedName>
    <definedName name="\O" localSheetId="12">#REF!</definedName>
    <definedName name="\O">#REF!</definedName>
    <definedName name="\P" localSheetId="8">#REF!</definedName>
    <definedName name="\P" localSheetId="10">#REF!</definedName>
    <definedName name="\P" localSheetId="11">#REF!</definedName>
    <definedName name="\P" localSheetId="12">#REF!</definedName>
    <definedName name="\P">#REF!</definedName>
    <definedName name="\Q" localSheetId="8">#REF!</definedName>
    <definedName name="\Q" localSheetId="10">#REF!</definedName>
    <definedName name="\Q" localSheetId="11">#REF!</definedName>
    <definedName name="\Q" localSheetId="12">#REF!</definedName>
    <definedName name="\Q">#REF!</definedName>
    <definedName name="\R" localSheetId="8">#REF!</definedName>
    <definedName name="\R" localSheetId="10">#REF!</definedName>
    <definedName name="\R" localSheetId="11">#REF!</definedName>
    <definedName name="\R" localSheetId="12">#REF!</definedName>
    <definedName name="\R">#REF!</definedName>
    <definedName name="\S" localSheetId="8">#REF!</definedName>
    <definedName name="\S" localSheetId="10">#REF!</definedName>
    <definedName name="\S" localSheetId="11">#REF!</definedName>
    <definedName name="\S" localSheetId="12">#REF!</definedName>
    <definedName name="\S">#REF!</definedName>
    <definedName name="\T" localSheetId="8">#REF!</definedName>
    <definedName name="\T" localSheetId="10">#REF!</definedName>
    <definedName name="\T" localSheetId="11">#REF!</definedName>
    <definedName name="\T" localSheetId="12">#REF!</definedName>
    <definedName name="\T">#REF!</definedName>
    <definedName name="\U" localSheetId="8">#REF!</definedName>
    <definedName name="\U" localSheetId="10">#REF!</definedName>
    <definedName name="\U" localSheetId="11">#REF!</definedName>
    <definedName name="\U" localSheetId="12">#REF!</definedName>
    <definedName name="\U">#REF!</definedName>
    <definedName name="\V" localSheetId="8">#REF!</definedName>
    <definedName name="\V" localSheetId="10">#REF!</definedName>
    <definedName name="\V" localSheetId="11">#REF!</definedName>
    <definedName name="\V" localSheetId="12">#REF!</definedName>
    <definedName name="\V">#REF!</definedName>
    <definedName name="\W" localSheetId="8">#REF!</definedName>
    <definedName name="\W" localSheetId="10">#REF!</definedName>
    <definedName name="\W" localSheetId="11">#REF!</definedName>
    <definedName name="\W" localSheetId="12">#REF!</definedName>
    <definedName name="\W">#REF!</definedName>
    <definedName name="\X" localSheetId="8">#REF!</definedName>
    <definedName name="\X" localSheetId="10">#REF!</definedName>
    <definedName name="\X" localSheetId="11">#REF!</definedName>
    <definedName name="\X" localSheetId="12">#REF!</definedName>
    <definedName name="\X">#REF!</definedName>
    <definedName name="\Z" localSheetId="8">#REF!</definedName>
    <definedName name="\Z" localSheetId="10">#REF!</definedName>
    <definedName name="\Z" localSheetId="11">#REF!</definedName>
    <definedName name="\Z" localSheetId="12">#REF!</definedName>
    <definedName name="\Z">#REF!</definedName>
    <definedName name="________col137" localSheetId="8">#REF!</definedName>
    <definedName name="________col137" localSheetId="10">#REF!</definedName>
    <definedName name="________col137" localSheetId="11">#REF!</definedName>
    <definedName name="________col137" localSheetId="12">#REF!</definedName>
    <definedName name="________col137">#REF!</definedName>
    <definedName name="________CTA10000" localSheetId="8">#REF!</definedName>
    <definedName name="________CTA10000" localSheetId="10">#REF!</definedName>
    <definedName name="________CTA10000" localSheetId="11">#REF!</definedName>
    <definedName name="________CTA10000" localSheetId="12">#REF!</definedName>
    <definedName name="________CTA10000">#REF!</definedName>
    <definedName name="________CTA11000" localSheetId="8">#REF!</definedName>
    <definedName name="________CTA11000" localSheetId="10">#REF!</definedName>
    <definedName name="________CTA11000" localSheetId="11">#REF!</definedName>
    <definedName name="________CTA11000" localSheetId="12">#REF!</definedName>
    <definedName name="________CTA11000">#REF!</definedName>
    <definedName name="________CTA11100" localSheetId="8">#REF!</definedName>
    <definedName name="________CTA11100" localSheetId="10">#REF!</definedName>
    <definedName name="________CTA11100" localSheetId="11">#REF!</definedName>
    <definedName name="________CTA11100" localSheetId="12">#REF!</definedName>
    <definedName name="________CTA11100">#REF!</definedName>
    <definedName name="________CTA11200" localSheetId="8">#REF!</definedName>
    <definedName name="________CTA11200" localSheetId="10">#REF!</definedName>
    <definedName name="________CTA11200" localSheetId="11">#REF!</definedName>
    <definedName name="________CTA11200" localSheetId="12">#REF!</definedName>
    <definedName name="________CTA11200">#REF!</definedName>
    <definedName name="________CTA11301" localSheetId="8">#REF!</definedName>
    <definedName name="________CTA11301" localSheetId="10">#REF!</definedName>
    <definedName name="________CTA11301" localSheetId="11">#REF!</definedName>
    <definedName name="________CTA11301" localSheetId="12">#REF!</definedName>
    <definedName name="________CTA11301">#REF!</definedName>
    <definedName name="________CTA12000" localSheetId="8">#REF!</definedName>
    <definedName name="________CTA12000" localSheetId="10">#REF!</definedName>
    <definedName name="________CTA12000" localSheetId="11">#REF!</definedName>
    <definedName name="________CTA12000" localSheetId="12">#REF!</definedName>
    <definedName name="________CTA12000">#REF!</definedName>
    <definedName name="________CTA12100" localSheetId="8">#REF!</definedName>
    <definedName name="________CTA12100" localSheetId="10">#REF!</definedName>
    <definedName name="________CTA12100" localSheetId="11">#REF!</definedName>
    <definedName name="________CTA12100" localSheetId="12">#REF!</definedName>
    <definedName name="________CTA12100">#REF!</definedName>
    <definedName name="________CTA12201" localSheetId="8">#REF!</definedName>
    <definedName name="________CTA12201" localSheetId="10">#REF!</definedName>
    <definedName name="________CTA12201" localSheetId="11">#REF!</definedName>
    <definedName name="________CTA12201" localSheetId="12">#REF!</definedName>
    <definedName name="________CTA12201">#REF!</definedName>
    <definedName name="________cta12900" localSheetId="8">#REF!</definedName>
    <definedName name="________cta12900" localSheetId="10">#REF!</definedName>
    <definedName name="________cta12900" localSheetId="11">#REF!</definedName>
    <definedName name="________cta12900" localSheetId="12">#REF!</definedName>
    <definedName name="________cta12900">#REF!</definedName>
    <definedName name="________cta13000" localSheetId="8">#REF!</definedName>
    <definedName name="________cta13000" localSheetId="10">#REF!</definedName>
    <definedName name="________cta13000" localSheetId="11">#REF!</definedName>
    <definedName name="________cta13000" localSheetId="12">#REF!</definedName>
    <definedName name="________cta13000">#REF!</definedName>
    <definedName name="________cta13100" localSheetId="8">#REF!</definedName>
    <definedName name="________cta13100" localSheetId="10">#REF!</definedName>
    <definedName name="________cta13100" localSheetId="11">#REF!</definedName>
    <definedName name="________cta13100" localSheetId="12">#REF!</definedName>
    <definedName name="________cta13100">#REF!</definedName>
    <definedName name="________cta13200" localSheetId="8">#REF!</definedName>
    <definedName name="________cta13200" localSheetId="10">#REF!</definedName>
    <definedName name="________cta13200" localSheetId="11">#REF!</definedName>
    <definedName name="________cta13200" localSheetId="12">#REF!</definedName>
    <definedName name="________cta13200">#REF!</definedName>
    <definedName name="________cta13300" localSheetId="8">#REF!</definedName>
    <definedName name="________cta13300" localSheetId="10">#REF!</definedName>
    <definedName name="________cta13300" localSheetId="11">#REF!</definedName>
    <definedName name="________cta13300" localSheetId="12">#REF!</definedName>
    <definedName name="________cta13300">#REF!</definedName>
    <definedName name="________cta13900" localSheetId="8">#REF!</definedName>
    <definedName name="________cta13900" localSheetId="10">#REF!</definedName>
    <definedName name="________cta13900" localSheetId="11">#REF!</definedName>
    <definedName name="________cta13900" localSheetId="12">#REF!</definedName>
    <definedName name="________cta13900">#REF!</definedName>
    <definedName name="________cta14000" localSheetId="8">#REF!</definedName>
    <definedName name="________cta14000" localSheetId="10">#REF!</definedName>
    <definedName name="________cta14000" localSheetId="11">#REF!</definedName>
    <definedName name="________cta14000" localSheetId="12">#REF!</definedName>
    <definedName name="________cta14000">#REF!</definedName>
    <definedName name="________cta14900" localSheetId="8">#REF!</definedName>
    <definedName name="________cta14900" localSheetId="10">#REF!</definedName>
    <definedName name="________cta14900" localSheetId="11">#REF!</definedName>
    <definedName name="________cta14900" localSheetId="12">#REF!</definedName>
    <definedName name="________cta14900">#REF!</definedName>
    <definedName name="________cta15000" localSheetId="8">#REF!</definedName>
    <definedName name="________cta15000" localSheetId="10">#REF!</definedName>
    <definedName name="________cta15000" localSheetId="11">#REF!</definedName>
    <definedName name="________cta15000" localSheetId="12">#REF!</definedName>
    <definedName name="________cta15000">#REF!</definedName>
    <definedName name="________cta15900" localSheetId="8">#REF!</definedName>
    <definedName name="________cta15900" localSheetId="10">#REF!</definedName>
    <definedName name="________cta15900" localSheetId="11">#REF!</definedName>
    <definedName name="________cta15900" localSheetId="12">#REF!</definedName>
    <definedName name="________cta15900">#REF!</definedName>
    <definedName name="________cta16000" localSheetId="8">#REF!</definedName>
    <definedName name="________cta16000" localSheetId="10">#REF!</definedName>
    <definedName name="________cta16000" localSheetId="11">#REF!</definedName>
    <definedName name="________cta16000" localSheetId="12">#REF!</definedName>
    <definedName name="________cta16000">#REF!</definedName>
    <definedName name="________cta16100" localSheetId="8">#REF!</definedName>
    <definedName name="________cta16100" localSheetId="10">#REF!</definedName>
    <definedName name="________cta16100" localSheetId="11">#REF!</definedName>
    <definedName name="________cta16100" localSheetId="12">#REF!</definedName>
    <definedName name="________cta16100">#REF!</definedName>
    <definedName name="________cta16900" localSheetId="8">#REF!</definedName>
    <definedName name="________cta16900" localSheetId="10">#REF!</definedName>
    <definedName name="________cta16900" localSheetId="11">#REF!</definedName>
    <definedName name="________cta16900" localSheetId="12">#REF!</definedName>
    <definedName name="________cta16900">#REF!</definedName>
    <definedName name="________cta17000" localSheetId="8">#REF!</definedName>
    <definedName name="________cta17000" localSheetId="10">#REF!</definedName>
    <definedName name="________cta17000" localSheetId="11">#REF!</definedName>
    <definedName name="________cta17000" localSheetId="12">#REF!</definedName>
    <definedName name="________cta17000">#REF!</definedName>
    <definedName name="________cta18000" localSheetId="8">#REF!</definedName>
    <definedName name="________cta18000" localSheetId="10">#REF!</definedName>
    <definedName name="________cta18000" localSheetId="11">#REF!</definedName>
    <definedName name="________cta18000" localSheetId="12">#REF!</definedName>
    <definedName name="________cta18000">#REF!</definedName>
    <definedName name="________cta25200" localSheetId="8">#REF!</definedName>
    <definedName name="________cta25200" localSheetId="10">#REF!</definedName>
    <definedName name="________cta25200" localSheetId="11">#REF!</definedName>
    <definedName name="________cta25200" localSheetId="12">#REF!</definedName>
    <definedName name="________cta25200">#REF!</definedName>
    <definedName name="________cta31100" localSheetId="8">#REF!</definedName>
    <definedName name="________cta31100" localSheetId="10">#REF!</definedName>
    <definedName name="________cta31100" localSheetId="11">#REF!</definedName>
    <definedName name="________cta31100" localSheetId="12">#REF!</definedName>
    <definedName name="________cta31100">#REF!</definedName>
    <definedName name="________cta33000" localSheetId="8">#REF!</definedName>
    <definedName name="________cta33000" localSheetId="10">#REF!</definedName>
    <definedName name="________cta33000" localSheetId="11">#REF!</definedName>
    <definedName name="________cta33000" localSheetId="12">#REF!</definedName>
    <definedName name="________cta33000">#REF!</definedName>
    <definedName name="________cta34100" localSheetId="8">#REF!</definedName>
    <definedName name="________cta34100" localSheetId="10">#REF!</definedName>
    <definedName name="________cta34100" localSheetId="11">#REF!</definedName>
    <definedName name="________cta34100" localSheetId="12">#REF!</definedName>
    <definedName name="________cta34100">#REF!</definedName>
    <definedName name="________cta35102" localSheetId="8">#REF!</definedName>
    <definedName name="________cta35102" localSheetId="10">#REF!</definedName>
    <definedName name="________cta35102" localSheetId="11">#REF!</definedName>
    <definedName name="________cta35102" localSheetId="12">#REF!</definedName>
    <definedName name="________cta35102">#REF!</definedName>
    <definedName name="________CTA620" localSheetId="8">#REF!</definedName>
    <definedName name="________CTA620" localSheetId="10">#REF!</definedName>
    <definedName name="________CTA620" localSheetId="11">#REF!</definedName>
    <definedName name="________CTA620" localSheetId="12">#REF!</definedName>
    <definedName name="________CTA620">#REF!</definedName>
    <definedName name="________cta62000" localSheetId="8">#REF!</definedName>
    <definedName name="________cta62000" localSheetId="10">#REF!</definedName>
    <definedName name="________cta62000" localSheetId="11">#REF!</definedName>
    <definedName name="________cta62000" localSheetId="12">#REF!</definedName>
    <definedName name="________cta62000">#REF!</definedName>
    <definedName name="_______col137" localSheetId="8">#REF!</definedName>
    <definedName name="_______col137" localSheetId="10">#REF!</definedName>
    <definedName name="_______col137" localSheetId="11">#REF!</definedName>
    <definedName name="_______col137" localSheetId="12">#REF!</definedName>
    <definedName name="_______col137">#REF!</definedName>
    <definedName name="_______CTA10000" localSheetId="8">#REF!</definedName>
    <definedName name="_______CTA10000" localSheetId="10">#REF!</definedName>
    <definedName name="_______CTA10000" localSheetId="11">#REF!</definedName>
    <definedName name="_______CTA10000" localSheetId="12">#REF!</definedName>
    <definedName name="_______CTA10000">#REF!</definedName>
    <definedName name="_______CTA11000" localSheetId="8">#REF!</definedName>
    <definedName name="_______CTA11000" localSheetId="10">#REF!</definedName>
    <definedName name="_______CTA11000" localSheetId="11">#REF!</definedName>
    <definedName name="_______CTA11000" localSheetId="12">#REF!</definedName>
    <definedName name="_______CTA11000">#REF!</definedName>
    <definedName name="_______CTA11100" localSheetId="8">#REF!</definedName>
    <definedName name="_______CTA11100" localSheetId="10">#REF!</definedName>
    <definedName name="_______CTA11100" localSheetId="11">#REF!</definedName>
    <definedName name="_______CTA11100" localSheetId="12">#REF!</definedName>
    <definedName name="_______CTA11100">#REF!</definedName>
    <definedName name="_______CTA11200" localSheetId="8">#REF!</definedName>
    <definedName name="_______CTA11200" localSheetId="10">#REF!</definedName>
    <definedName name="_______CTA11200" localSheetId="11">#REF!</definedName>
    <definedName name="_______CTA11200" localSheetId="12">#REF!</definedName>
    <definedName name="_______CTA11200">#REF!</definedName>
    <definedName name="_______CTA11301" localSheetId="8">#REF!</definedName>
    <definedName name="_______CTA11301" localSheetId="10">#REF!</definedName>
    <definedName name="_______CTA11301" localSheetId="11">#REF!</definedName>
    <definedName name="_______CTA11301" localSheetId="12">#REF!</definedName>
    <definedName name="_______CTA11301">#REF!</definedName>
    <definedName name="_______CTA12000" localSheetId="8">#REF!</definedName>
    <definedName name="_______CTA12000" localSheetId="10">#REF!</definedName>
    <definedName name="_______CTA12000" localSheetId="11">#REF!</definedName>
    <definedName name="_______CTA12000" localSheetId="12">#REF!</definedName>
    <definedName name="_______CTA12000">#REF!</definedName>
    <definedName name="_______CTA12100" localSheetId="8">#REF!</definedName>
    <definedName name="_______CTA12100" localSheetId="10">#REF!</definedName>
    <definedName name="_______CTA12100" localSheetId="11">#REF!</definedName>
    <definedName name="_______CTA12100" localSheetId="12">#REF!</definedName>
    <definedName name="_______CTA12100">#REF!</definedName>
    <definedName name="_______CTA12201" localSheetId="8">#REF!</definedName>
    <definedName name="_______CTA12201" localSheetId="10">#REF!</definedName>
    <definedName name="_______CTA12201" localSheetId="11">#REF!</definedName>
    <definedName name="_______CTA12201" localSheetId="12">#REF!</definedName>
    <definedName name="_______CTA12201">#REF!</definedName>
    <definedName name="_______cta12900" localSheetId="8">#REF!</definedName>
    <definedName name="_______cta12900" localSheetId="10">#REF!</definedName>
    <definedName name="_______cta12900" localSheetId="11">#REF!</definedName>
    <definedName name="_______cta12900" localSheetId="12">#REF!</definedName>
    <definedName name="_______cta12900">#REF!</definedName>
    <definedName name="_______cta13000" localSheetId="8">#REF!</definedName>
    <definedName name="_______cta13000" localSheetId="10">#REF!</definedName>
    <definedName name="_______cta13000" localSheetId="11">#REF!</definedName>
    <definedName name="_______cta13000" localSheetId="12">#REF!</definedName>
    <definedName name="_______cta13000">#REF!</definedName>
    <definedName name="_______cta13100" localSheetId="8">#REF!</definedName>
    <definedName name="_______cta13100" localSheetId="10">#REF!</definedName>
    <definedName name="_______cta13100" localSheetId="11">#REF!</definedName>
    <definedName name="_______cta13100" localSheetId="12">#REF!</definedName>
    <definedName name="_______cta13100">#REF!</definedName>
    <definedName name="_______cta13200" localSheetId="8">#REF!</definedName>
    <definedName name="_______cta13200" localSheetId="10">#REF!</definedName>
    <definedName name="_______cta13200" localSheetId="11">#REF!</definedName>
    <definedName name="_______cta13200" localSheetId="12">#REF!</definedName>
    <definedName name="_______cta13200">#REF!</definedName>
    <definedName name="_______cta13300" localSheetId="8">#REF!</definedName>
    <definedName name="_______cta13300" localSheetId="10">#REF!</definedName>
    <definedName name="_______cta13300" localSheetId="11">#REF!</definedName>
    <definedName name="_______cta13300" localSheetId="12">#REF!</definedName>
    <definedName name="_______cta13300">#REF!</definedName>
    <definedName name="_______cta13900" localSheetId="8">#REF!</definedName>
    <definedName name="_______cta13900" localSheetId="10">#REF!</definedName>
    <definedName name="_______cta13900" localSheetId="11">#REF!</definedName>
    <definedName name="_______cta13900" localSheetId="12">#REF!</definedName>
    <definedName name="_______cta13900">#REF!</definedName>
    <definedName name="_______cta14000" localSheetId="8">#REF!</definedName>
    <definedName name="_______cta14000" localSheetId="10">#REF!</definedName>
    <definedName name="_______cta14000" localSheetId="11">#REF!</definedName>
    <definedName name="_______cta14000" localSheetId="12">#REF!</definedName>
    <definedName name="_______cta14000">#REF!</definedName>
    <definedName name="_______cta14900" localSheetId="8">#REF!</definedName>
    <definedName name="_______cta14900" localSheetId="10">#REF!</definedName>
    <definedName name="_______cta14900" localSheetId="11">#REF!</definedName>
    <definedName name="_______cta14900" localSheetId="12">#REF!</definedName>
    <definedName name="_______cta14900">#REF!</definedName>
    <definedName name="_______cta15000" localSheetId="8">#REF!</definedName>
    <definedName name="_______cta15000" localSheetId="10">#REF!</definedName>
    <definedName name="_______cta15000" localSheetId="11">#REF!</definedName>
    <definedName name="_______cta15000" localSheetId="12">#REF!</definedName>
    <definedName name="_______cta15000">#REF!</definedName>
    <definedName name="_______cta15900" localSheetId="8">#REF!</definedName>
    <definedName name="_______cta15900" localSheetId="10">#REF!</definedName>
    <definedName name="_______cta15900" localSheetId="11">#REF!</definedName>
    <definedName name="_______cta15900" localSheetId="12">#REF!</definedName>
    <definedName name="_______cta15900">#REF!</definedName>
    <definedName name="_______cta16000" localSheetId="8">#REF!</definedName>
    <definedName name="_______cta16000" localSheetId="10">#REF!</definedName>
    <definedName name="_______cta16000" localSheetId="11">#REF!</definedName>
    <definedName name="_______cta16000" localSheetId="12">#REF!</definedName>
    <definedName name="_______cta16000">#REF!</definedName>
    <definedName name="_______cta16100" localSheetId="8">#REF!</definedName>
    <definedName name="_______cta16100" localSheetId="10">#REF!</definedName>
    <definedName name="_______cta16100" localSheetId="11">#REF!</definedName>
    <definedName name="_______cta16100" localSheetId="12">#REF!</definedName>
    <definedName name="_______cta16100">#REF!</definedName>
    <definedName name="_______cta16900" localSheetId="8">#REF!</definedName>
    <definedName name="_______cta16900" localSheetId="10">#REF!</definedName>
    <definedName name="_______cta16900" localSheetId="11">#REF!</definedName>
    <definedName name="_______cta16900" localSheetId="12">#REF!</definedName>
    <definedName name="_______cta16900">#REF!</definedName>
    <definedName name="_______cta17000" localSheetId="8">#REF!</definedName>
    <definedName name="_______cta17000" localSheetId="10">#REF!</definedName>
    <definedName name="_______cta17000" localSheetId="11">#REF!</definedName>
    <definedName name="_______cta17000" localSheetId="12">#REF!</definedName>
    <definedName name="_______cta17000">#REF!</definedName>
    <definedName name="_______cta18000" localSheetId="8">#REF!</definedName>
    <definedName name="_______cta18000" localSheetId="10">#REF!</definedName>
    <definedName name="_______cta18000" localSheetId="11">#REF!</definedName>
    <definedName name="_______cta18000" localSheetId="12">#REF!</definedName>
    <definedName name="_______cta18000">#REF!</definedName>
    <definedName name="_______cta25200" localSheetId="8">#REF!</definedName>
    <definedName name="_______cta25200" localSheetId="10">#REF!</definedName>
    <definedName name="_______cta25200" localSheetId="11">#REF!</definedName>
    <definedName name="_______cta25200" localSheetId="12">#REF!</definedName>
    <definedName name="_______cta25200">#REF!</definedName>
    <definedName name="_______cta31100" localSheetId="8">#REF!</definedName>
    <definedName name="_______cta31100" localSheetId="10">#REF!</definedName>
    <definedName name="_______cta31100" localSheetId="11">#REF!</definedName>
    <definedName name="_______cta31100" localSheetId="12">#REF!</definedName>
    <definedName name="_______cta31100">#REF!</definedName>
    <definedName name="_______cta33000" localSheetId="8">#REF!</definedName>
    <definedName name="_______cta33000" localSheetId="10">#REF!</definedName>
    <definedName name="_______cta33000" localSheetId="11">#REF!</definedName>
    <definedName name="_______cta33000" localSheetId="12">#REF!</definedName>
    <definedName name="_______cta33000">#REF!</definedName>
    <definedName name="_______cta34100" localSheetId="8">#REF!</definedName>
    <definedName name="_______cta34100" localSheetId="10">#REF!</definedName>
    <definedName name="_______cta34100" localSheetId="11">#REF!</definedName>
    <definedName name="_______cta34100" localSheetId="12">#REF!</definedName>
    <definedName name="_______cta34100">#REF!</definedName>
    <definedName name="_______cta35102" localSheetId="8">#REF!</definedName>
    <definedName name="_______cta35102" localSheetId="10">#REF!</definedName>
    <definedName name="_______cta35102" localSheetId="11">#REF!</definedName>
    <definedName name="_______cta35102" localSheetId="12">#REF!</definedName>
    <definedName name="_______cta35102">#REF!</definedName>
    <definedName name="_______CTA620" localSheetId="8">#REF!</definedName>
    <definedName name="_______CTA620" localSheetId="10">#REF!</definedName>
    <definedName name="_______CTA620" localSheetId="11">#REF!</definedName>
    <definedName name="_______CTA620" localSheetId="12">#REF!</definedName>
    <definedName name="_______CTA620">#REF!</definedName>
    <definedName name="_______cta62000" localSheetId="8">#REF!</definedName>
    <definedName name="_______cta62000" localSheetId="10">#REF!</definedName>
    <definedName name="_______cta62000" localSheetId="11">#REF!</definedName>
    <definedName name="_______cta62000" localSheetId="12">#REF!</definedName>
    <definedName name="_______cta62000">#REF!</definedName>
    <definedName name="_____CTA10000" localSheetId="8">#REF!</definedName>
    <definedName name="_____CTA10000" localSheetId="10">#REF!</definedName>
    <definedName name="_____CTA10000" localSheetId="11">#REF!</definedName>
    <definedName name="_____CTA10000" localSheetId="12">#REF!</definedName>
    <definedName name="_____CTA10000">#REF!</definedName>
    <definedName name="_____CTA11000" localSheetId="8">#REF!</definedName>
    <definedName name="_____CTA11000" localSheetId="10">#REF!</definedName>
    <definedName name="_____CTA11000" localSheetId="11">#REF!</definedName>
    <definedName name="_____CTA11000" localSheetId="12">#REF!</definedName>
    <definedName name="_____CTA11000">#REF!</definedName>
    <definedName name="_____CTA11100" localSheetId="8">#REF!</definedName>
    <definedName name="_____CTA11100" localSheetId="10">#REF!</definedName>
    <definedName name="_____CTA11100" localSheetId="11">#REF!</definedName>
    <definedName name="_____CTA11100" localSheetId="12">#REF!</definedName>
    <definedName name="_____CTA11100">#REF!</definedName>
    <definedName name="_____CTA11200" localSheetId="8">#REF!</definedName>
    <definedName name="_____CTA11200" localSheetId="10">#REF!</definedName>
    <definedName name="_____CTA11200" localSheetId="11">#REF!</definedName>
    <definedName name="_____CTA11200" localSheetId="12">#REF!</definedName>
    <definedName name="_____CTA11200">#REF!</definedName>
    <definedName name="_____CTA11301" localSheetId="8">#REF!</definedName>
    <definedName name="_____CTA11301" localSheetId="10">#REF!</definedName>
    <definedName name="_____CTA11301" localSheetId="11">#REF!</definedName>
    <definedName name="_____CTA11301" localSheetId="12">#REF!</definedName>
    <definedName name="_____CTA11301">#REF!</definedName>
    <definedName name="_____CTA12000" localSheetId="8">#REF!</definedName>
    <definedName name="_____CTA12000" localSheetId="10">#REF!</definedName>
    <definedName name="_____CTA12000" localSheetId="11">#REF!</definedName>
    <definedName name="_____CTA12000" localSheetId="12">#REF!</definedName>
    <definedName name="_____CTA12000">#REF!</definedName>
    <definedName name="_____CTA12100" localSheetId="8">#REF!</definedName>
    <definedName name="_____CTA12100" localSheetId="10">#REF!</definedName>
    <definedName name="_____CTA12100" localSheetId="11">#REF!</definedName>
    <definedName name="_____CTA12100" localSheetId="12">#REF!</definedName>
    <definedName name="_____CTA12100">#REF!</definedName>
    <definedName name="_____CTA12201" localSheetId="8">#REF!</definedName>
    <definedName name="_____CTA12201" localSheetId="10">#REF!</definedName>
    <definedName name="_____CTA12201" localSheetId="11">#REF!</definedName>
    <definedName name="_____CTA12201" localSheetId="12">#REF!</definedName>
    <definedName name="_____CTA12201">#REF!</definedName>
    <definedName name="_____cta12900" localSheetId="8">#REF!</definedName>
    <definedName name="_____cta12900" localSheetId="10">#REF!</definedName>
    <definedName name="_____cta12900" localSheetId="11">#REF!</definedName>
    <definedName name="_____cta12900" localSheetId="12">#REF!</definedName>
    <definedName name="_____cta12900">#REF!</definedName>
    <definedName name="_____cta13000" localSheetId="8">#REF!</definedName>
    <definedName name="_____cta13000" localSheetId="10">#REF!</definedName>
    <definedName name="_____cta13000" localSheetId="11">#REF!</definedName>
    <definedName name="_____cta13000" localSheetId="12">#REF!</definedName>
    <definedName name="_____cta13000">#REF!</definedName>
    <definedName name="_____cta13100" localSheetId="8">#REF!</definedName>
    <definedName name="_____cta13100" localSheetId="10">#REF!</definedName>
    <definedName name="_____cta13100" localSheetId="11">#REF!</definedName>
    <definedName name="_____cta13100" localSheetId="12">#REF!</definedName>
    <definedName name="_____cta13100">#REF!</definedName>
    <definedName name="_____cta13200" localSheetId="8">#REF!</definedName>
    <definedName name="_____cta13200" localSheetId="10">#REF!</definedName>
    <definedName name="_____cta13200" localSheetId="11">#REF!</definedName>
    <definedName name="_____cta13200" localSheetId="12">#REF!</definedName>
    <definedName name="_____cta13200">#REF!</definedName>
    <definedName name="_____cta13300" localSheetId="8">#REF!</definedName>
    <definedName name="_____cta13300" localSheetId="10">#REF!</definedName>
    <definedName name="_____cta13300" localSheetId="11">#REF!</definedName>
    <definedName name="_____cta13300" localSheetId="12">#REF!</definedName>
    <definedName name="_____cta13300">#REF!</definedName>
    <definedName name="_____cta13900" localSheetId="8">#REF!</definedName>
    <definedName name="_____cta13900" localSheetId="10">#REF!</definedName>
    <definedName name="_____cta13900" localSheetId="11">#REF!</definedName>
    <definedName name="_____cta13900" localSheetId="12">#REF!</definedName>
    <definedName name="_____cta13900">#REF!</definedName>
    <definedName name="_____cta14000" localSheetId="8">#REF!</definedName>
    <definedName name="_____cta14000" localSheetId="10">#REF!</definedName>
    <definedName name="_____cta14000" localSheetId="11">#REF!</definedName>
    <definedName name="_____cta14000" localSheetId="12">#REF!</definedName>
    <definedName name="_____cta14000">#REF!</definedName>
    <definedName name="_____cta14900" localSheetId="8">#REF!</definedName>
    <definedName name="_____cta14900" localSheetId="10">#REF!</definedName>
    <definedName name="_____cta14900" localSheetId="11">#REF!</definedName>
    <definedName name="_____cta14900" localSheetId="12">#REF!</definedName>
    <definedName name="_____cta14900">#REF!</definedName>
    <definedName name="_____cta15000" localSheetId="8">#REF!</definedName>
    <definedName name="_____cta15000" localSheetId="10">#REF!</definedName>
    <definedName name="_____cta15000" localSheetId="11">#REF!</definedName>
    <definedName name="_____cta15000" localSheetId="12">#REF!</definedName>
    <definedName name="_____cta15000">#REF!</definedName>
    <definedName name="_____cta15900" localSheetId="8">#REF!</definedName>
    <definedName name="_____cta15900" localSheetId="10">#REF!</definedName>
    <definedName name="_____cta15900" localSheetId="11">#REF!</definedName>
    <definedName name="_____cta15900" localSheetId="12">#REF!</definedName>
    <definedName name="_____cta15900">#REF!</definedName>
    <definedName name="_____cta16000" localSheetId="8">#REF!</definedName>
    <definedName name="_____cta16000" localSheetId="10">#REF!</definedName>
    <definedName name="_____cta16000" localSheetId="11">#REF!</definedName>
    <definedName name="_____cta16000" localSheetId="12">#REF!</definedName>
    <definedName name="_____cta16000">#REF!</definedName>
    <definedName name="_____cta16100" localSheetId="8">#REF!</definedName>
    <definedName name="_____cta16100" localSheetId="10">#REF!</definedName>
    <definedName name="_____cta16100" localSheetId="11">#REF!</definedName>
    <definedName name="_____cta16100" localSheetId="12">#REF!</definedName>
    <definedName name="_____cta16100">#REF!</definedName>
    <definedName name="_____cta16900" localSheetId="8">#REF!</definedName>
    <definedName name="_____cta16900" localSheetId="10">#REF!</definedName>
    <definedName name="_____cta16900" localSheetId="11">#REF!</definedName>
    <definedName name="_____cta16900" localSheetId="12">#REF!</definedName>
    <definedName name="_____cta16900">#REF!</definedName>
    <definedName name="_____cta17000" localSheetId="8">#REF!</definedName>
    <definedName name="_____cta17000" localSheetId="10">#REF!</definedName>
    <definedName name="_____cta17000" localSheetId="11">#REF!</definedName>
    <definedName name="_____cta17000" localSheetId="12">#REF!</definedName>
    <definedName name="_____cta17000">#REF!</definedName>
    <definedName name="_____cta18000" localSheetId="8">#REF!</definedName>
    <definedName name="_____cta18000" localSheetId="10">#REF!</definedName>
    <definedName name="_____cta18000" localSheetId="11">#REF!</definedName>
    <definedName name="_____cta18000" localSheetId="12">#REF!</definedName>
    <definedName name="_____cta18000">#REF!</definedName>
    <definedName name="_____cta25200" localSheetId="8">#REF!</definedName>
    <definedName name="_____cta25200" localSheetId="10">#REF!</definedName>
    <definedName name="_____cta25200" localSheetId="11">#REF!</definedName>
    <definedName name="_____cta25200" localSheetId="12">#REF!</definedName>
    <definedName name="_____cta25200">#REF!</definedName>
    <definedName name="_____cta31100" localSheetId="8">#REF!</definedName>
    <definedName name="_____cta31100" localSheetId="10">#REF!</definedName>
    <definedName name="_____cta31100" localSheetId="11">#REF!</definedName>
    <definedName name="_____cta31100" localSheetId="12">#REF!</definedName>
    <definedName name="_____cta31100">#REF!</definedName>
    <definedName name="_____cta33000" localSheetId="8">#REF!</definedName>
    <definedName name="_____cta33000" localSheetId="10">#REF!</definedName>
    <definedName name="_____cta33000" localSheetId="11">#REF!</definedName>
    <definedName name="_____cta33000" localSheetId="12">#REF!</definedName>
    <definedName name="_____cta33000">#REF!</definedName>
    <definedName name="_____cta34100" localSheetId="8">#REF!</definedName>
    <definedName name="_____cta34100" localSheetId="10">#REF!</definedName>
    <definedName name="_____cta34100" localSheetId="11">#REF!</definedName>
    <definedName name="_____cta34100" localSheetId="12">#REF!</definedName>
    <definedName name="_____cta34100">#REF!</definedName>
    <definedName name="_____cta35102" localSheetId="8">#REF!</definedName>
    <definedName name="_____cta35102" localSheetId="10">#REF!</definedName>
    <definedName name="_____cta35102" localSheetId="11">#REF!</definedName>
    <definedName name="_____cta35102" localSheetId="12">#REF!</definedName>
    <definedName name="_____cta35102">#REF!</definedName>
    <definedName name="_____CTA620" localSheetId="8">#REF!</definedName>
    <definedName name="_____CTA620" localSheetId="10">#REF!</definedName>
    <definedName name="_____CTA620" localSheetId="11">#REF!</definedName>
    <definedName name="_____CTA620" localSheetId="12">#REF!</definedName>
    <definedName name="_____CTA620">#REF!</definedName>
    <definedName name="_____cta62000" localSheetId="8">#REF!</definedName>
    <definedName name="_____cta62000" localSheetId="10">#REF!</definedName>
    <definedName name="_____cta62000" localSheetId="11">#REF!</definedName>
    <definedName name="_____cta62000" localSheetId="12">#REF!</definedName>
    <definedName name="_____cta62000">#REF!</definedName>
    <definedName name="____col137" localSheetId="8">#REF!</definedName>
    <definedName name="____col137" localSheetId="10">#REF!</definedName>
    <definedName name="____col137" localSheetId="11">#REF!</definedName>
    <definedName name="____col137" localSheetId="12">#REF!</definedName>
    <definedName name="____col137">#REF!</definedName>
    <definedName name="____CTA10000" localSheetId="8">#REF!</definedName>
    <definedName name="____CTA10000" localSheetId="10">#REF!</definedName>
    <definedName name="____CTA10000" localSheetId="11">#REF!</definedName>
    <definedName name="____CTA10000" localSheetId="12">#REF!</definedName>
    <definedName name="____CTA10000">#REF!</definedName>
    <definedName name="____CTA11000" localSheetId="8">#REF!</definedName>
    <definedName name="____CTA11000" localSheetId="10">#REF!</definedName>
    <definedName name="____CTA11000" localSheetId="11">#REF!</definedName>
    <definedName name="____CTA11000" localSheetId="12">#REF!</definedName>
    <definedName name="____CTA11000">#REF!</definedName>
    <definedName name="____CTA11100" localSheetId="8">#REF!</definedName>
    <definedName name="____CTA11100" localSheetId="10">#REF!</definedName>
    <definedName name="____CTA11100" localSheetId="11">#REF!</definedName>
    <definedName name="____CTA11100" localSheetId="12">#REF!</definedName>
    <definedName name="____CTA11100">#REF!</definedName>
    <definedName name="____CTA11200" localSheetId="8">#REF!</definedName>
    <definedName name="____CTA11200" localSheetId="10">#REF!</definedName>
    <definedName name="____CTA11200" localSheetId="11">#REF!</definedName>
    <definedName name="____CTA11200" localSheetId="12">#REF!</definedName>
    <definedName name="____CTA11200">#REF!</definedName>
    <definedName name="____CTA11301" localSheetId="8">#REF!</definedName>
    <definedName name="____CTA11301" localSheetId="10">#REF!</definedName>
    <definedName name="____CTA11301" localSheetId="11">#REF!</definedName>
    <definedName name="____CTA11301" localSheetId="12">#REF!</definedName>
    <definedName name="____CTA11301">#REF!</definedName>
    <definedName name="____CTA12000" localSheetId="8">#REF!</definedName>
    <definedName name="____CTA12000" localSheetId="10">#REF!</definedName>
    <definedName name="____CTA12000" localSheetId="11">#REF!</definedName>
    <definedName name="____CTA12000" localSheetId="12">#REF!</definedName>
    <definedName name="____CTA12000">#REF!</definedName>
    <definedName name="____CTA12100" localSheetId="8">#REF!</definedName>
    <definedName name="____CTA12100" localSheetId="10">#REF!</definedName>
    <definedName name="____CTA12100" localSheetId="11">#REF!</definedName>
    <definedName name="____CTA12100" localSheetId="12">#REF!</definedName>
    <definedName name="____CTA12100">#REF!</definedName>
    <definedName name="____CTA12201" localSheetId="8">#REF!</definedName>
    <definedName name="____CTA12201" localSheetId="10">#REF!</definedName>
    <definedName name="____CTA12201" localSheetId="11">#REF!</definedName>
    <definedName name="____CTA12201" localSheetId="12">#REF!</definedName>
    <definedName name="____CTA12201">#REF!</definedName>
    <definedName name="____cta12900" localSheetId="8">#REF!</definedName>
    <definedName name="____cta12900" localSheetId="10">#REF!</definedName>
    <definedName name="____cta12900" localSheetId="11">#REF!</definedName>
    <definedName name="____cta12900" localSheetId="12">#REF!</definedName>
    <definedName name="____cta12900">#REF!</definedName>
    <definedName name="____cta13000" localSheetId="8">#REF!</definedName>
    <definedName name="____cta13000" localSheetId="10">#REF!</definedName>
    <definedName name="____cta13000" localSheetId="11">#REF!</definedName>
    <definedName name="____cta13000" localSheetId="12">#REF!</definedName>
    <definedName name="____cta13000">#REF!</definedName>
    <definedName name="____cta13100" localSheetId="8">#REF!</definedName>
    <definedName name="____cta13100" localSheetId="10">#REF!</definedName>
    <definedName name="____cta13100" localSheetId="11">#REF!</definedName>
    <definedName name="____cta13100" localSheetId="12">#REF!</definedName>
    <definedName name="____cta13100">#REF!</definedName>
    <definedName name="____cta13200" localSheetId="8">#REF!</definedName>
    <definedName name="____cta13200" localSheetId="10">#REF!</definedName>
    <definedName name="____cta13200" localSheetId="11">#REF!</definedName>
    <definedName name="____cta13200" localSheetId="12">#REF!</definedName>
    <definedName name="____cta13200">#REF!</definedName>
    <definedName name="____cta13300" localSheetId="8">#REF!</definedName>
    <definedName name="____cta13300" localSheetId="10">#REF!</definedName>
    <definedName name="____cta13300" localSheetId="11">#REF!</definedName>
    <definedName name="____cta13300" localSheetId="12">#REF!</definedName>
    <definedName name="____cta13300">#REF!</definedName>
    <definedName name="____cta13900" localSheetId="8">#REF!</definedName>
    <definedName name="____cta13900" localSheetId="10">#REF!</definedName>
    <definedName name="____cta13900" localSheetId="11">#REF!</definedName>
    <definedName name="____cta13900" localSheetId="12">#REF!</definedName>
    <definedName name="____cta13900">#REF!</definedName>
    <definedName name="____cta14000" localSheetId="8">#REF!</definedName>
    <definedName name="____cta14000" localSheetId="10">#REF!</definedName>
    <definedName name="____cta14000" localSheetId="11">#REF!</definedName>
    <definedName name="____cta14000" localSheetId="12">#REF!</definedName>
    <definedName name="____cta14000">#REF!</definedName>
    <definedName name="____cta14900" localSheetId="8">#REF!</definedName>
    <definedName name="____cta14900" localSheetId="10">#REF!</definedName>
    <definedName name="____cta14900" localSheetId="11">#REF!</definedName>
    <definedName name="____cta14900" localSheetId="12">#REF!</definedName>
    <definedName name="____cta14900">#REF!</definedName>
    <definedName name="____cta15000" localSheetId="8">#REF!</definedName>
    <definedName name="____cta15000" localSheetId="10">#REF!</definedName>
    <definedName name="____cta15000" localSheetId="11">#REF!</definedName>
    <definedName name="____cta15000" localSheetId="12">#REF!</definedName>
    <definedName name="____cta15000">#REF!</definedName>
    <definedName name="____cta15900" localSheetId="8">#REF!</definedName>
    <definedName name="____cta15900" localSheetId="10">#REF!</definedName>
    <definedName name="____cta15900" localSheetId="11">#REF!</definedName>
    <definedName name="____cta15900" localSheetId="12">#REF!</definedName>
    <definedName name="____cta15900">#REF!</definedName>
    <definedName name="____cta16000" localSheetId="8">#REF!</definedName>
    <definedName name="____cta16000" localSheetId="10">#REF!</definedName>
    <definedName name="____cta16000" localSheetId="11">#REF!</definedName>
    <definedName name="____cta16000" localSheetId="12">#REF!</definedName>
    <definedName name="____cta16000">#REF!</definedName>
    <definedName name="____cta16100" localSheetId="8">#REF!</definedName>
    <definedName name="____cta16100" localSheetId="10">#REF!</definedName>
    <definedName name="____cta16100" localSheetId="11">#REF!</definedName>
    <definedName name="____cta16100" localSheetId="12">#REF!</definedName>
    <definedName name="____cta16100">#REF!</definedName>
    <definedName name="____cta16900" localSheetId="8">#REF!</definedName>
    <definedName name="____cta16900" localSheetId="10">#REF!</definedName>
    <definedName name="____cta16900" localSheetId="11">#REF!</definedName>
    <definedName name="____cta16900" localSheetId="12">#REF!</definedName>
    <definedName name="____cta16900">#REF!</definedName>
    <definedName name="____cta17000" localSheetId="8">#REF!</definedName>
    <definedName name="____cta17000" localSheetId="10">#REF!</definedName>
    <definedName name="____cta17000" localSheetId="11">#REF!</definedName>
    <definedName name="____cta17000" localSheetId="12">#REF!</definedName>
    <definedName name="____cta17000">#REF!</definedName>
    <definedName name="____cta18000" localSheetId="8">#REF!</definedName>
    <definedName name="____cta18000" localSheetId="10">#REF!</definedName>
    <definedName name="____cta18000" localSheetId="11">#REF!</definedName>
    <definedName name="____cta18000" localSheetId="12">#REF!</definedName>
    <definedName name="____cta18000">#REF!</definedName>
    <definedName name="____cta25200" localSheetId="8">#REF!</definedName>
    <definedName name="____cta25200" localSheetId="10">#REF!</definedName>
    <definedName name="____cta25200" localSheetId="11">#REF!</definedName>
    <definedName name="____cta25200" localSheetId="12">#REF!</definedName>
    <definedName name="____cta25200">#REF!</definedName>
    <definedName name="____cta31100" localSheetId="8">#REF!</definedName>
    <definedName name="____cta31100" localSheetId="10">#REF!</definedName>
    <definedName name="____cta31100" localSheetId="11">#REF!</definedName>
    <definedName name="____cta31100" localSheetId="12">#REF!</definedName>
    <definedName name="____cta31100">#REF!</definedName>
    <definedName name="____cta33000" localSheetId="8">#REF!</definedName>
    <definedName name="____cta33000" localSheetId="10">#REF!</definedName>
    <definedName name="____cta33000" localSheetId="11">#REF!</definedName>
    <definedName name="____cta33000" localSheetId="12">#REF!</definedName>
    <definedName name="____cta33000">#REF!</definedName>
    <definedName name="____cta34100" localSheetId="8">#REF!</definedName>
    <definedName name="____cta34100" localSheetId="10">#REF!</definedName>
    <definedName name="____cta34100" localSheetId="11">#REF!</definedName>
    <definedName name="____cta34100" localSheetId="12">#REF!</definedName>
    <definedName name="____cta34100">#REF!</definedName>
    <definedName name="____cta35102" localSheetId="8">#REF!</definedName>
    <definedName name="____cta35102" localSheetId="10">#REF!</definedName>
    <definedName name="____cta35102" localSheetId="11">#REF!</definedName>
    <definedName name="____cta35102" localSheetId="12">#REF!</definedName>
    <definedName name="____cta35102">#REF!</definedName>
    <definedName name="____CTA620" localSheetId="8">#REF!</definedName>
    <definedName name="____CTA620" localSheetId="10">#REF!</definedName>
    <definedName name="____CTA620" localSheetId="11">#REF!</definedName>
    <definedName name="____CTA620" localSheetId="12">#REF!</definedName>
    <definedName name="____CTA620">#REF!</definedName>
    <definedName name="____cta62000" localSheetId="8">#REF!</definedName>
    <definedName name="____cta62000" localSheetId="10">#REF!</definedName>
    <definedName name="____cta62000" localSheetId="11">#REF!</definedName>
    <definedName name="____cta62000" localSheetId="12">#REF!</definedName>
    <definedName name="____cta62000">#REF!</definedName>
    <definedName name="___col137" localSheetId="8">#REF!</definedName>
    <definedName name="___col137" localSheetId="10">#REF!</definedName>
    <definedName name="___col137" localSheetId="11">#REF!</definedName>
    <definedName name="___col137" localSheetId="12">#REF!</definedName>
    <definedName name="___col137">#REF!</definedName>
    <definedName name="___CTA10000" localSheetId="8">#REF!</definedName>
    <definedName name="___CTA10000" localSheetId="10">#REF!</definedName>
    <definedName name="___CTA10000" localSheetId="11">#REF!</definedName>
    <definedName name="___CTA10000" localSheetId="12">#REF!</definedName>
    <definedName name="___CTA10000">#REF!</definedName>
    <definedName name="___CTA11000" localSheetId="8">#REF!</definedName>
    <definedName name="___CTA11000" localSheetId="10">#REF!</definedName>
    <definedName name="___CTA11000" localSheetId="11">#REF!</definedName>
    <definedName name="___CTA11000" localSheetId="12">#REF!</definedName>
    <definedName name="___CTA11000">#REF!</definedName>
    <definedName name="___CTA11100" localSheetId="8">#REF!</definedName>
    <definedName name="___CTA11100" localSheetId="10">#REF!</definedName>
    <definedName name="___CTA11100" localSheetId="11">#REF!</definedName>
    <definedName name="___CTA11100" localSheetId="12">#REF!</definedName>
    <definedName name="___CTA11100">#REF!</definedName>
    <definedName name="___CTA11200" localSheetId="8">#REF!</definedName>
    <definedName name="___CTA11200" localSheetId="10">#REF!</definedName>
    <definedName name="___CTA11200" localSheetId="11">#REF!</definedName>
    <definedName name="___CTA11200" localSheetId="12">#REF!</definedName>
    <definedName name="___CTA11200">#REF!</definedName>
    <definedName name="___CTA11301" localSheetId="8">#REF!</definedName>
    <definedName name="___CTA11301" localSheetId="10">#REF!</definedName>
    <definedName name="___CTA11301" localSheetId="11">#REF!</definedName>
    <definedName name="___CTA11301" localSheetId="12">#REF!</definedName>
    <definedName name="___CTA11301">#REF!</definedName>
    <definedName name="___CTA12000" localSheetId="8">#REF!</definedName>
    <definedName name="___CTA12000" localSheetId="10">#REF!</definedName>
    <definedName name="___CTA12000" localSheetId="11">#REF!</definedName>
    <definedName name="___CTA12000" localSheetId="12">#REF!</definedName>
    <definedName name="___CTA12000">#REF!</definedName>
    <definedName name="___CTA12100" localSheetId="8">#REF!</definedName>
    <definedName name="___CTA12100" localSheetId="10">#REF!</definedName>
    <definedName name="___CTA12100" localSheetId="11">#REF!</definedName>
    <definedName name="___CTA12100" localSheetId="12">#REF!</definedName>
    <definedName name="___CTA12100">#REF!</definedName>
    <definedName name="___CTA12201" localSheetId="8">#REF!</definedName>
    <definedName name="___CTA12201" localSheetId="10">#REF!</definedName>
    <definedName name="___CTA12201" localSheetId="11">#REF!</definedName>
    <definedName name="___CTA12201" localSheetId="12">#REF!</definedName>
    <definedName name="___CTA12201">#REF!</definedName>
    <definedName name="___cta12900" localSheetId="8">#REF!</definedName>
    <definedName name="___cta12900" localSheetId="10">#REF!</definedName>
    <definedName name="___cta12900" localSheetId="11">#REF!</definedName>
    <definedName name="___cta12900" localSheetId="12">#REF!</definedName>
    <definedName name="___cta12900">#REF!</definedName>
    <definedName name="___cta13000" localSheetId="8">#REF!</definedName>
    <definedName name="___cta13000" localSheetId="10">#REF!</definedName>
    <definedName name="___cta13000" localSheetId="11">#REF!</definedName>
    <definedName name="___cta13000" localSheetId="12">#REF!</definedName>
    <definedName name="___cta13000">#REF!</definedName>
    <definedName name="___cta13100" localSheetId="8">#REF!</definedName>
    <definedName name="___cta13100" localSheetId="10">#REF!</definedName>
    <definedName name="___cta13100" localSheetId="11">#REF!</definedName>
    <definedName name="___cta13100" localSheetId="12">#REF!</definedName>
    <definedName name="___cta13100">#REF!</definedName>
    <definedName name="___cta13200" localSheetId="8">#REF!</definedName>
    <definedName name="___cta13200" localSheetId="10">#REF!</definedName>
    <definedName name="___cta13200" localSheetId="11">#REF!</definedName>
    <definedName name="___cta13200" localSheetId="12">#REF!</definedName>
    <definedName name="___cta13200">#REF!</definedName>
    <definedName name="___cta13300" localSheetId="8">#REF!</definedName>
    <definedName name="___cta13300" localSheetId="10">#REF!</definedName>
    <definedName name="___cta13300" localSheetId="11">#REF!</definedName>
    <definedName name="___cta13300" localSheetId="12">#REF!</definedName>
    <definedName name="___cta13300">#REF!</definedName>
    <definedName name="___cta13900" localSheetId="8">#REF!</definedName>
    <definedName name="___cta13900" localSheetId="10">#REF!</definedName>
    <definedName name="___cta13900" localSheetId="11">#REF!</definedName>
    <definedName name="___cta13900" localSheetId="12">#REF!</definedName>
    <definedName name="___cta13900">#REF!</definedName>
    <definedName name="___cta14000" localSheetId="8">#REF!</definedName>
    <definedName name="___cta14000" localSheetId="10">#REF!</definedName>
    <definedName name="___cta14000" localSheetId="11">#REF!</definedName>
    <definedName name="___cta14000" localSheetId="12">#REF!</definedName>
    <definedName name="___cta14000">#REF!</definedName>
    <definedName name="___cta14900" localSheetId="8">#REF!</definedName>
    <definedName name="___cta14900" localSheetId="10">#REF!</definedName>
    <definedName name="___cta14900" localSheetId="11">#REF!</definedName>
    <definedName name="___cta14900" localSheetId="12">#REF!</definedName>
    <definedName name="___cta14900">#REF!</definedName>
    <definedName name="___cta15000" localSheetId="8">#REF!</definedName>
    <definedName name="___cta15000" localSheetId="10">#REF!</definedName>
    <definedName name="___cta15000" localSheetId="11">#REF!</definedName>
    <definedName name="___cta15000" localSheetId="12">#REF!</definedName>
    <definedName name="___cta15000">#REF!</definedName>
    <definedName name="___cta15900" localSheetId="8">#REF!</definedName>
    <definedName name="___cta15900" localSheetId="10">#REF!</definedName>
    <definedName name="___cta15900" localSheetId="11">#REF!</definedName>
    <definedName name="___cta15900" localSheetId="12">#REF!</definedName>
    <definedName name="___cta15900">#REF!</definedName>
    <definedName name="___cta16000" localSheetId="8">#REF!</definedName>
    <definedName name="___cta16000" localSheetId="10">#REF!</definedName>
    <definedName name="___cta16000" localSheetId="11">#REF!</definedName>
    <definedName name="___cta16000" localSheetId="12">#REF!</definedName>
    <definedName name="___cta16000">#REF!</definedName>
    <definedName name="___cta16100" localSheetId="8">#REF!</definedName>
    <definedName name="___cta16100" localSheetId="10">#REF!</definedName>
    <definedName name="___cta16100" localSheetId="11">#REF!</definedName>
    <definedName name="___cta16100" localSheetId="12">#REF!</definedName>
    <definedName name="___cta16100">#REF!</definedName>
    <definedName name="___cta16900" localSheetId="8">#REF!</definedName>
    <definedName name="___cta16900" localSheetId="10">#REF!</definedName>
    <definedName name="___cta16900" localSheetId="11">#REF!</definedName>
    <definedName name="___cta16900" localSheetId="12">#REF!</definedName>
    <definedName name="___cta16900">#REF!</definedName>
    <definedName name="___cta17000" localSheetId="8">#REF!</definedName>
    <definedName name="___cta17000" localSheetId="10">#REF!</definedName>
    <definedName name="___cta17000" localSheetId="11">#REF!</definedName>
    <definedName name="___cta17000" localSheetId="12">#REF!</definedName>
    <definedName name="___cta17000">#REF!</definedName>
    <definedName name="___cta18000" localSheetId="8">#REF!</definedName>
    <definedName name="___cta18000" localSheetId="10">#REF!</definedName>
    <definedName name="___cta18000" localSheetId="11">#REF!</definedName>
    <definedName name="___cta18000" localSheetId="12">#REF!</definedName>
    <definedName name="___cta18000">#REF!</definedName>
    <definedName name="___cta25200" localSheetId="8">#REF!</definedName>
    <definedName name="___cta25200" localSheetId="10">#REF!</definedName>
    <definedName name="___cta25200" localSheetId="11">#REF!</definedName>
    <definedName name="___cta25200" localSheetId="12">#REF!</definedName>
    <definedName name="___cta25200">#REF!</definedName>
    <definedName name="___cta31100" localSheetId="8">#REF!</definedName>
    <definedName name="___cta31100" localSheetId="10">#REF!</definedName>
    <definedName name="___cta31100" localSheetId="11">#REF!</definedName>
    <definedName name="___cta31100" localSheetId="12">#REF!</definedName>
    <definedName name="___cta31100">#REF!</definedName>
    <definedName name="___cta33000" localSheetId="8">#REF!</definedName>
    <definedName name="___cta33000" localSheetId="10">#REF!</definedName>
    <definedName name="___cta33000" localSheetId="11">#REF!</definedName>
    <definedName name="___cta33000" localSheetId="12">#REF!</definedName>
    <definedName name="___cta33000">#REF!</definedName>
    <definedName name="___cta34100" localSheetId="8">#REF!</definedName>
    <definedName name="___cta34100" localSheetId="10">#REF!</definedName>
    <definedName name="___cta34100" localSheetId="11">#REF!</definedName>
    <definedName name="___cta34100" localSheetId="12">#REF!</definedName>
    <definedName name="___cta34100">#REF!</definedName>
    <definedName name="___cta35102" localSheetId="8">#REF!</definedName>
    <definedName name="___cta35102" localSheetId="10">#REF!</definedName>
    <definedName name="___cta35102" localSheetId="11">#REF!</definedName>
    <definedName name="___cta35102" localSheetId="12">#REF!</definedName>
    <definedName name="___cta35102">#REF!</definedName>
    <definedName name="___CTA620" localSheetId="8">#REF!</definedName>
    <definedName name="___CTA620" localSheetId="10">#REF!</definedName>
    <definedName name="___CTA620" localSheetId="11">#REF!</definedName>
    <definedName name="___CTA620" localSheetId="12">#REF!</definedName>
    <definedName name="___CTA620">#REF!</definedName>
    <definedName name="___cta62000" localSheetId="8">#REF!</definedName>
    <definedName name="___cta62000" localSheetId="10">#REF!</definedName>
    <definedName name="___cta62000" localSheetId="11">#REF!</definedName>
    <definedName name="___cta62000" localSheetId="12">#REF!</definedName>
    <definedName name="___cta62000">#REF!</definedName>
    <definedName name="__123Graph_A" localSheetId="8" hidden="1">#REF!</definedName>
    <definedName name="__123Graph_A" localSheetId="10" hidden="1">#REF!</definedName>
    <definedName name="__123Graph_A" localSheetId="11" hidden="1">#REF!</definedName>
    <definedName name="__123Graph_A" localSheetId="12" hidden="1">#REF!</definedName>
    <definedName name="__123Graph_A" hidden="1">#REF!</definedName>
    <definedName name="__123Graph_AIBRD_LEND" localSheetId="1" hidden="1">#REF!</definedName>
    <definedName name="__123Graph_AIBRD_LEND" localSheetId="6" hidden="1">#REF!</definedName>
    <definedName name="__123Graph_AIBRD_LEND" hidden="1">#REF!</definedName>
    <definedName name="__123Graph_AIMPORTS" localSheetId="1" hidden="1">#REF!</definedName>
    <definedName name="__123Graph_AIMPORTS" localSheetId="8" hidden="1">#REF!</definedName>
    <definedName name="__123Graph_AIMPORTS" localSheetId="10" hidden="1">#REF!</definedName>
    <definedName name="__123Graph_AIMPORTS" localSheetId="11" hidden="1">#REF!</definedName>
    <definedName name="__123Graph_AIMPORTS" localSheetId="12" hidden="1">#REF!</definedName>
    <definedName name="__123Graph_AIMPORTS" localSheetId="3" hidden="1">#REF!</definedName>
    <definedName name="__123Graph_AIMPORTS" localSheetId="6" hidden="1">#REF!</definedName>
    <definedName name="__123Graph_AIMPORTS" hidden="1">#REF!</definedName>
    <definedName name="__123Graph_APIPELINE" localSheetId="1" hidden="1">#REF!</definedName>
    <definedName name="__123Graph_APIPELINE" localSheetId="6" hidden="1">#REF!</definedName>
    <definedName name="__123Graph_APIPELINE" hidden="1">#REF!</definedName>
    <definedName name="__123Graph_AREER" localSheetId="1" hidden="1">#REF!</definedName>
    <definedName name="__123Graph_AREER" localSheetId="8" hidden="1">#REF!</definedName>
    <definedName name="__123Graph_AREER" localSheetId="10" hidden="1">#REF!</definedName>
    <definedName name="__123Graph_AREER" localSheetId="11" hidden="1">#REF!</definedName>
    <definedName name="__123Graph_AREER" localSheetId="12" hidden="1">#REF!</definedName>
    <definedName name="__123Graph_AREER" localSheetId="3" hidden="1">#REF!</definedName>
    <definedName name="__123Graph_AREER" localSheetId="6" hidden="1">#REF!</definedName>
    <definedName name="__123Graph_AREER" hidden="1">#REF!</definedName>
    <definedName name="__123Graph_B" localSheetId="1" hidden="1">#REF!</definedName>
    <definedName name="__123Graph_B" localSheetId="8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3" hidden="1">#REF!</definedName>
    <definedName name="__123Graph_B" localSheetId="6" hidden="1">#REF!</definedName>
    <definedName name="__123Graph_B" hidden="1">#REF!</definedName>
    <definedName name="__123Graph_BCurrent" localSheetId="1" hidden="1">#REF!</definedName>
    <definedName name="__123Graph_BCurrent" localSheetId="8" hidden="1">#REF!</definedName>
    <definedName name="__123Graph_BCurrent" localSheetId="10" hidden="1">#REF!</definedName>
    <definedName name="__123Graph_BCurrent" localSheetId="11" hidden="1">#REF!</definedName>
    <definedName name="__123Graph_BCurrent" localSheetId="12" hidden="1">#REF!</definedName>
    <definedName name="__123Graph_BCurrent" localSheetId="3" hidden="1">#REF!</definedName>
    <definedName name="__123Graph_BCurrent" localSheetId="6" hidden="1">#REF!</definedName>
    <definedName name="__123Graph_BCurrent" hidden="1">#REF!</definedName>
    <definedName name="__123Graph_BIBRD_LEND" localSheetId="1" hidden="1">#REF!</definedName>
    <definedName name="__123Graph_BIBRD_LEND" localSheetId="6" hidden="1">#REF!</definedName>
    <definedName name="__123Graph_BIBRD_LEND" hidden="1">#REF!</definedName>
    <definedName name="__123Graph_BIMPORTS" localSheetId="1" hidden="1">#REF!</definedName>
    <definedName name="__123Graph_BIMPORTS" localSheetId="8" hidden="1">#REF!</definedName>
    <definedName name="__123Graph_BIMPORTS" localSheetId="10" hidden="1">#REF!</definedName>
    <definedName name="__123Graph_BIMPORTS" localSheetId="11" hidden="1">#REF!</definedName>
    <definedName name="__123Graph_BIMPORTS" localSheetId="12" hidden="1">#REF!</definedName>
    <definedName name="__123Graph_BIMPORTS" localSheetId="3" hidden="1">#REF!</definedName>
    <definedName name="__123Graph_BIMPORTS" localSheetId="6" hidden="1">#REF!</definedName>
    <definedName name="__123Graph_BIMPORTS" hidden="1">#REF!</definedName>
    <definedName name="__123Graph_BPIPELINE" localSheetId="1" hidden="1">#REF!</definedName>
    <definedName name="__123Graph_BPIPELINE" localSheetId="6" hidden="1">#REF!</definedName>
    <definedName name="__123Graph_BPIPELINE" hidden="1">#REF!</definedName>
    <definedName name="__123Graph_BREER" localSheetId="1" hidden="1">#REF!</definedName>
    <definedName name="__123Graph_BREER" localSheetId="8" hidden="1">#REF!</definedName>
    <definedName name="__123Graph_BREER" localSheetId="10" hidden="1">#REF!</definedName>
    <definedName name="__123Graph_BREER" localSheetId="11" hidden="1">#REF!</definedName>
    <definedName name="__123Graph_BREER" localSheetId="12" hidden="1">#REF!</definedName>
    <definedName name="__123Graph_BREER" localSheetId="3" hidden="1">#REF!</definedName>
    <definedName name="__123Graph_BREER" localSheetId="6" hidden="1">#REF!</definedName>
    <definedName name="__123Graph_BREER" hidden="1">#REF!</definedName>
    <definedName name="__123Graph_C" localSheetId="1" hidden="1">#REF!</definedName>
    <definedName name="__123Graph_C" localSheetId="8" hidden="1">#REF!</definedName>
    <definedName name="__123Graph_C" localSheetId="10" hidden="1">#REF!</definedName>
    <definedName name="__123Graph_C" localSheetId="11" hidden="1">#REF!</definedName>
    <definedName name="__123Graph_C" localSheetId="12" hidden="1">#REF!</definedName>
    <definedName name="__123Graph_C" localSheetId="3" hidden="1">#REF!</definedName>
    <definedName name="__123Graph_C" localSheetId="6" hidden="1">#REF!</definedName>
    <definedName name="__123Graph_C" hidden="1">#REF!</definedName>
    <definedName name="__123Graph_CIMPORTS" localSheetId="1" hidden="1">#REF!</definedName>
    <definedName name="__123Graph_CIMPORTS" localSheetId="8" hidden="1">#REF!</definedName>
    <definedName name="__123Graph_CIMPORTS" localSheetId="10" hidden="1">#REF!</definedName>
    <definedName name="__123Graph_CIMPORTS" localSheetId="11" hidden="1">#REF!</definedName>
    <definedName name="__123Graph_CIMPORTS" localSheetId="12" hidden="1">#REF!</definedName>
    <definedName name="__123Graph_CIMPORTS" localSheetId="3" hidden="1">#REF!</definedName>
    <definedName name="__123Graph_CIMPORTS" localSheetId="6" hidden="1">#REF!</definedName>
    <definedName name="__123Graph_CIMPORTS" hidden="1">#REF!</definedName>
    <definedName name="__123Graph_CREER" localSheetId="1" hidden="1">#REF!</definedName>
    <definedName name="__123Graph_CREER" localSheetId="8" hidden="1">#REF!</definedName>
    <definedName name="__123Graph_CREER" localSheetId="10" hidden="1">#REF!</definedName>
    <definedName name="__123Graph_CREER" localSheetId="11" hidden="1">#REF!</definedName>
    <definedName name="__123Graph_CREER" localSheetId="12" hidden="1">#REF!</definedName>
    <definedName name="__123Graph_CREER" localSheetId="3" hidden="1">#REF!</definedName>
    <definedName name="__123Graph_CREER" localSheetId="6" hidden="1">#REF!</definedName>
    <definedName name="__123Graph_CREER" hidden="1">#REF!</definedName>
    <definedName name="__123Graph_D" localSheetId="1" hidden="1">#REF!</definedName>
    <definedName name="__123Graph_D" localSheetId="6" hidden="1">#REF!</definedName>
    <definedName name="__123Graph_D" hidden="1">#REF!</definedName>
    <definedName name="__123Graph_E" localSheetId="1" hidden="1">#REF!</definedName>
    <definedName name="__123Graph_E" localSheetId="8" hidden="1">#REF!</definedName>
    <definedName name="__123Graph_E" localSheetId="10" hidden="1">#REF!</definedName>
    <definedName name="__123Graph_E" localSheetId="11" hidden="1">#REF!</definedName>
    <definedName name="__123Graph_E" localSheetId="12" hidden="1">#REF!</definedName>
    <definedName name="__123Graph_E" localSheetId="3" hidden="1">#REF!</definedName>
    <definedName name="__123Graph_E" localSheetId="6" hidden="1">#REF!</definedName>
    <definedName name="__123Graph_E" hidden="1">#REF!</definedName>
    <definedName name="__123Graph_F" localSheetId="1" hidden="1">#REF!</definedName>
    <definedName name="__123Graph_F" localSheetId="8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3" hidden="1">#REF!</definedName>
    <definedName name="__123Graph_F" localSheetId="6" hidden="1">#REF!</definedName>
    <definedName name="__123Graph_F" hidden="1">#REF!</definedName>
    <definedName name="__123Graph_X" localSheetId="1" hidden="1">#REF!</definedName>
    <definedName name="__123Graph_X" localSheetId="6" hidden="1">#REF!</definedName>
    <definedName name="__123Graph_X" hidden="1">#REF!</definedName>
    <definedName name="__123Graph_XIBRD_LEND" localSheetId="1" hidden="1">#REF!</definedName>
    <definedName name="__123Graph_XIBRD_LEND" localSheetId="6" hidden="1">#REF!</definedName>
    <definedName name="__123Graph_XIBRD_LEND" hidden="1">#REF!</definedName>
    <definedName name="__123Graph_XIMPORTS" localSheetId="1" hidden="1">#REF!</definedName>
    <definedName name="__123Graph_XIMPORTS" localSheetId="8" hidden="1">#REF!</definedName>
    <definedName name="__123Graph_XIMPORTS" localSheetId="10" hidden="1">#REF!</definedName>
    <definedName name="__123Graph_XIMPORTS" localSheetId="11" hidden="1">#REF!</definedName>
    <definedName name="__123Graph_XIMPORTS" localSheetId="12" hidden="1">#REF!</definedName>
    <definedName name="__123Graph_XIMPORTS" localSheetId="3" hidden="1">#REF!</definedName>
    <definedName name="__123Graph_XIMPORTS" localSheetId="6" hidden="1">#REF!</definedName>
    <definedName name="__123Graph_XIMPORTS" hidden="1">#REF!</definedName>
    <definedName name="__c">#REF!</definedName>
    <definedName name="__col137" localSheetId="1">#REF!</definedName>
    <definedName name="__col137" localSheetId="8">#REF!</definedName>
    <definedName name="__col137" localSheetId="10">#REF!</definedName>
    <definedName name="__col137" localSheetId="11">#REF!</definedName>
    <definedName name="__col137" localSheetId="12">#REF!</definedName>
    <definedName name="__col137" localSheetId="3">#REF!</definedName>
    <definedName name="__col137" localSheetId="6">#REF!</definedName>
    <definedName name="__col137">#REF!</definedName>
    <definedName name="__CTA10000" localSheetId="1">#REF!</definedName>
    <definedName name="__CTA10000" localSheetId="8">#REF!</definedName>
    <definedName name="__CTA10000" localSheetId="10">#REF!</definedName>
    <definedName name="__CTA10000" localSheetId="11">#REF!</definedName>
    <definedName name="__CTA10000" localSheetId="12">#REF!</definedName>
    <definedName name="__CTA10000" localSheetId="3">#REF!</definedName>
    <definedName name="__CTA10000" localSheetId="6">#REF!</definedName>
    <definedName name="__CTA10000">#REF!</definedName>
    <definedName name="__CTA11000" localSheetId="8">#REF!</definedName>
    <definedName name="__CTA11000" localSheetId="10">#REF!</definedName>
    <definedName name="__CTA11000" localSheetId="11">#REF!</definedName>
    <definedName name="__CTA11000" localSheetId="12">#REF!</definedName>
    <definedName name="__CTA11000" localSheetId="3">#REF!</definedName>
    <definedName name="__CTA11000" localSheetId="6">#REF!</definedName>
    <definedName name="__CTA11000">#REF!</definedName>
    <definedName name="__CTA11100" localSheetId="8">#REF!</definedName>
    <definedName name="__CTA11100" localSheetId="10">#REF!</definedName>
    <definedName name="__CTA11100" localSheetId="11">#REF!</definedName>
    <definedName name="__CTA11100" localSheetId="12">#REF!</definedName>
    <definedName name="__CTA11100">#REF!</definedName>
    <definedName name="__CTA11200" localSheetId="8">#REF!</definedName>
    <definedName name="__CTA11200" localSheetId="10">#REF!</definedName>
    <definedName name="__CTA11200" localSheetId="11">#REF!</definedName>
    <definedName name="__CTA11200" localSheetId="12">#REF!</definedName>
    <definedName name="__CTA11200">#REF!</definedName>
    <definedName name="__CTA11301" localSheetId="8">#REF!</definedName>
    <definedName name="__CTA11301" localSheetId="10">#REF!</definedName>
    <definedName name="__CTA11301" localSheetId="11">#REF!</definedName>
    <definedName name="__CTA11301" localSheetId="12">#REF!</definedName>
    <definedName name="__CTA11301">#REF!</definedName>
    <definedName name="__CTA12000" localSheetId="8">#REF!</definedName>
    <definedName name="__CTA12000" localSheetId="10">#REF!</definedName>
    <definedName name="__CTA12000" localSheetId="11">#REF!</definedName>
    <definedName name="__CTA12000" localSheetId="12">#REF!</definedName>
    <definedName name="__CTA12000">#REF!</definedName>
    <definedName name="__CTA12100" localSheetId="8">#REF!</definedName>
    <definedName name="__CTA12100" localSheetId="10">#REF!</definedName>
    <definedName name="__CTA12100" localSheetId="11">#REF!</definedName>
    <definedName name="__CTA12100" localSheetId="12">#REF!</definedName>
    <definedName name="__CTA12100">#REF!</definedName>
    <definedName name="__CTA12201" localSheetId="8">#REF!</definedName>
    <definedName name="__CTA12201" localSheetId="10">#REF!</definedName>
    <definedName name="__CTA12201" localSheetId="11">#REF!</definedName>
    <definedName name="__CTA12201" localSheetId="12">#REF!</definedName>
    <definedName name="__CTA12201">#REF!</definedName>
    <definedName name="__cta12900" localSheetId="8">#REF!</definedName>
    <definedName name="__cta12900" localSheetId="10">#REF!</definedName>
    <definedName name="__cta12900" localSheetId="11">#REF!</definedName>
    <definedName name="__cta12900" localSheetId="12">#REF!</definedName>
    <definedName name="__cta12900">#REF!</definedName>
    <definedName name="__cta13000" localSheetId="8">#REF!</definedName>
    <definedName name="__cta13000" localSheetId="10">#REF!</definedName>
    <definedName name="__cta13000" localSheetId="11">#REF!</definedName>
    <definedName name="__cta13000" localSheetId="12">#REF!</definedName>
    <definedName name="__cta13000">#REF!</definedName>
    <definedName name="__cta13100" localSheetId="8">#REF!</definedName>
    <definedName name="__cta13100" localSheetId="10">#REF!</definedName>
    <definedName name="__cta13100" localSheetId="11">#REF!</definedName>
    <definedName name="__cta13100" localSheetId="12">#REF!</definedName>
    <definedName name="__cta13100">#REF!</definedName>
    <definedName name="__cta13200" localSheetId="8">#REF!</definedName>
    <definedName name="__cta13200" localSheetId="10">#REF!</definedName>
    <definedName name="__cta13200" localSheetId="11">#REF!</definedName>
    <definedName name="__cta13200" localSheetId="12">#REF!</definedName>
    <definedName name="__cta13200">#REF!</definedName>
    <definedName name="__cta13300" localSheetId="8">#REF!</definedName>
    <definedName name="__cta13300" localSheetId="10">#REF!</definedName>
    <definedName name="__cta13300" localSheetId="11">#REF!</definedName>
    <definedName name="__cta13300" localSheetId="12">#REF!</definedName>
    <definedName name="__cta13300">#REF!</definedName>
    <definedName name="__cta13900" localSheetId="8">#REF!</definedName>
    <definedName name="__cta13900" localSheetId="10">#REF!</definedName>
    <definedName name="__cta13900" localSheetId="11">#REF!</definedName>
    <definedName name="__cta13900" localSheetId="12">#REF!</definedName>
    <definedName name="__cta13900">#REF!</definedName>
    <definedName name="__cta14000" localSheetId="8">#REF!</definedName>
    <definedName name="__cta14000" localSheetId="10">#REF!</definedName>
    <definedName name="__cta14000" localSheetId="11">#REF!</definedName>
    <definedName name="__cta14000" localSheetId="12">#REF!</definedName>
    <definedName name="__cta14000">#REF!</definedName>
    <definedName name="__cta14900" localSheetId="8">#REF!</definedName>
    <definedName name="__cta14900" localSheetId="10">#REF!</definedName>
    <definedName name="__cta14900" localSheetId="11">#REF!</definedName>
    <definedName name="__cta14900" localSheetId="12">#REF!</definedName>
    <definedName name="__cta14900">#REF!</definedName>
    <definedName name="__cta15000" localSheetId="8">#REF!</definedName>
    <definedName name="__cta15000" localSheetId="10">#REF!</definedName>
    <definedName name="__cta15000" localSheetId="11">#REF!</definedName>
    <definedName name="__cta15000" localSheetId="12">#REF!</definedName>
    <definedName name="__cta15000">#REF!</definedName>
    <definedName name="__cta15900" localSheetId="8">#REF!</definedName>
    <definedName name="__cta15900" localSheetId="10">#REF!</definedName>
    <definedName name="__cta15900" localSheetId="11">#REF!</definedName>
    <definedName name="__cta15900" localSheetId="12">#REF!</definedName>
    <definedName name="__cta15900">#REF!</definedName>
    <definedName name="__cta16000" localSheetId="8">#REF!</definedName>
    <definedName name="__cta16000" localSheetId="10">#REF!</definedName>
    <definedName name="__cta16000" localSheetId="11">#REF!</definedName>
    <definedName name="__cta16000" localSheetId="12">#REF!</definedName>
    <definedName name="__cta16000">#REF!</definedName>
    <definedName name="__cta16100" localSheetId="8">#REF!</definedName>
    <definedName name="__cta16100" localSheetId="10">#REF!</definedName>
    <definedName name="__cta16100" localSheetId="11">#REF!</definedName>
    <definedName name="__cta16100" localSheetId="12">#REF!</definedName>
    <definedName name="__cta16100">#REF!</definedName>
    <definedName name="__cta16900" localSheetId="8">#REF!</definedName>
    <definedName name="__cta16900" localSheetId="10">#REF!</definedName>
    <definedName name="__cta16900" localSheetId="11">#REF!</definedName>
    <definedName name="__cta16900" localSheetId="12">#REF!</definedName>
    <definedName name="__cta16900">#REF!</definedName>
    <definedName name="__cta17000" localSheetId="8">#REF!</definedName>
    <definedName name="__cta17000" localSheetId="10">#REF!</definedName>
    <definedName name="__cta17000" localSheetId="11">#REF!</definedName>
    <definedName name="__cta17000" localSheetId="12">#REF!</definedName>
    <definedName name="__cta17000">#REF!</definedName>
    <definedName name="__cta18000" localSheetId="8">#REF!</definedName>
    <definedName name="__cta18000" localSheetId="10">#REF!</definedName>
    <definedName name="__cta18000" localSheetId="11">#REF!</definedName>
    <definedName name="__cta18000" localSheetId="12">#REF!</definedName>
    <definedName name="__cta18000">#REF!</definedName>
    <definedName name="__cta25200" localSheetId="8">#REF!</definedName>
    <definedName name="__cta25200" localSheetId="10">#REF!</definedName>
    <definedName name="__cta25200" localSheetId="11">#REF!</definedName>
    <definedName name="__cta25200" localSheetId="12">#REF!</definedName>
    <definedName name="__cta25200">#REF!</definedName>
    <definedName name="__cta31100" localSheetId="8">#REF!</definedName>
    <definedName name="__cta31100" localSheetId="10">#REF!</definedName>
    <definedName name="__cta31100" localSheetId="11">#REF!</definedName>
    <definedName name="__cta31100" localSheetId="12">#REF!</definedName>
    <definedName name="__cta31100">#REF!</definedName>
    <definedName name="__cta33000" localSheetId="8">#REF!</definedName>
    <definedName name="__cta33000" localSheetId="10">#REF!</definedName>
    <definedName name="__cta33000" localSheetId="11">#REF!</definedName>
    <definedName name="__cta33000" localSheetId="12">#REF!</definedName>
    <definedName name="__cta33000">#REF!</definedName>
    <definedName name="__cta34100" localSheetId="8">#REF!</definedName>
    <definedName name="__cta34100" localSheetId="10">#REF!</definedName>
    <definedName name="__cta34100" localSheetId="11">#REF!</definedName>
    <definedName name="__cta34100" localSheetId="12">#REF!</definedName>
    <definedName name="__cta34100">#REF!</definedName>
    <definedName name="__cta35102" localSheetId="8">#REF!</definedName>
    <definedName name="__cta35102" localSheetId="10">#REF!</definedName>
    <definedName name="__cta35102" localSheetId="11">#REF!</definedName>
    <definedName name="__cta35102" localSheetId="12">#REF!</definedName>
    <definedName name="__cta35102">#REF!</definedName>
    <definedName name="__CTA620" localSheetId="8">#REF!</definedName>
    <definedName name="__CTA620" localSheetId="10">#REF!</definedName>
    <definedName name="__CTA620" localSheetId="11">#REF!</definedName>
    <definedName name="__CTA620" localSheetId="12">#REF!</definedName>
    <definedName name="__CTA620">#REF!</definedName>
    <definedName name="__cta62000" localSheetId="8">#REF!</definedName>
    <definedName name="__cta62000" localSheetId="10">#REF!</definedName>
    <definedName name="__cta62000" localSheetId="11">#REF!</definedName>
    <definedName name="__cta62000" localSheetId="12">#REF!</definedName>
    <definedName name="__cta62000">#REF!</definedName>
    <definedName name="_1_0ju" localSheetId="8" hidden="1">#REF!</definedName>
    <definedName name="_1_0ju" localSheetId="10" hidden="1">#REF!</definedName>
    <definedName name="_1_0ju" localSheetId="11" hidden="1">#REF!</definedName>
    <definedName name="_1_0ju" localSheetId="12" hidden="1">#REF!</definedName>
    <definedName name="_1_0ju" hidden="1">#REF!</definedName>
    <definedName name="_1_pav.________VS_skola" localSheetId="1">#REF!</definedName>
    <definedName name="_1_pav.________VS_skola" localSheetId="8">Turinys!#REF!</definedName>
    <definedName name="_1_pav.________VS_skola" localSheetId="10">Turinys!#REF!</definedName>
    <definedName name="_1_pav.________VS_skola" localSheetId="11">#REF!</definedName>
    <definedName name="_1_pav.________VS_skola" localSheetId="12">#REF!</definedName>
    <definedName name="_1_pav.________VS_skola" localSheetId="3">#REF!</definedName>
    <definedName name="_1_pav.________VS_skola" localSheetId="13">#REF!</definedName>
    <definedName name="_1_pav.________VS_skola" localSheetId="5">#REF!</definedName>
    <definedName name="_1_pav.________VS_skola" localSheetId="6">#REF!</definedName>
    <definedName name="_1_pav.________VS_skola">Turinys!#REF!</definedName>
    <definedName name="_10__123Graph_ACPI_ER_LOG" localSheetId="1" hidden="1">#REF!</definedName>
    <definedName name="_10__123Graph_ACPI_ER_LOG" localSheetId="8" hidden="1">#REF!</definedName>
    <definedName name="_10__123Graph_ACPI_ER_LOG" localSheetId="10" hidden="1">#REF!</definedName>
    <definedName name="_10__123Graph_ACPI_ER_LOG" localSheetId="11" hidden="1">#REF!</definedName>
    <definedName name="_10__123Graph_ACPI_ER_LOG" localSheetId="12" hidden="1">#REF!</definedName>
    <definedName name="_10__123Graph_ACPI_ER_LOG" localSheetId="6" hidden="1">#REF!</definedName>
    <definedName name="_10__123Graph_ACPI_ER_LOG" hidden="1">#REF!</definedName>
    <definedName name="_11__123Graph_AGROWTH_CPI" localSheetId="1" hidden="1">#REF!</definedName>
    <definedName name="_11__123Graph_AGROWTH_CPI" localSheetId="8" hidden="1">#REF!</definedName>
    <definedName name="_11__123Graph_AGROWTH_CPI" localSheetId="10" hidden="1">#REF!</definedName>
    <definedName name="_11__123Graph_AGROWTH_CPI" localSheetId="11" hidden="1">#REF!</definedName>
    <definedName name="_11__123Graph_AGROWTH_CPI" localSheetId="12" hidden="1">#REF!</definedName>
    <definedName name="_11__123Graph_AGROWTH_CPI" localSheetId="6" hidden="1">#REF!</definedName>
    <definedName name="_11__123Graph_AGROWTH_CPI" hidden="1">#REF!</definedName>
    <definedName name="_12__123Graph_AIBA_IBRD" localSheetId="1" hidden="1">#REF!</definedName>
    <definedName name="_12__123Graph_AIBA_IBRD" localSheetId="6" hidden="1">#REF!</definedName>
    <definedName name="_12__123Graph_AIBA_IBRD" hidden="1">#REF!</definedName>
    <definedName name="_13__123Graph_AINVENT_SALES" localSheetId="1" hidden="1">#REF!</definedName>
    <definedName name="_13__123Graph_AINVENT_SALES" localSheetId="8" hidden="1">#REF!</definedName>
    <definedName name="_13__123Graph_AINVENT_SALES" localSheetId="10" hidden="1">#REF!</definedName>
    <definedName name="_13__123Graph_AINVENT_SALES" localSheetId="11" hidden="1">#REF!</definedName>
    <definedName name="_13__123Graph_AINVENT_SALES" localSheetId="12" hidden="1">#REF!</definedName>
    <definedName name="_13__123Graph_AINVENT_SALES" localSheetId="3" hidden="1">#REF!</definedName>
    <definedName name="_13__123Graph_AINVENT_SALES" localSheetId="6" hidden="1">#REF!</definedName>
    <definedName name="_13__123Graph_AINVENT_SALES" hidden="1">#REF!</definedName>
    <definedName name="_14__123Graph_AMIMPMA_1" localSheetId="1" hidden="1">#REF!</definedName>
    <definedName name="_14__123Graph_AMIMPMA_1" localSheetId="8" hidden="1">#REF!</definedName>
    <definedName name="_14__123Graph_AMIMPMA_1" localSheetId="10" hidden="1">#REF!</definedName>
    <definedName name="_14__123Graph_AMIMPMA_1" localSheetId="11" hidden="1">#REF!</definedName>
    <definedName name="_14__123Graph_AMIMPMA_1" localSheetId="12" hidden="1">#REF!</definedName>
    <definedName name="_14__123Graph_AMIMPMA_1" localSheetId="3" hidden="1">#REF!</definedName>
    <definedName name="_14__123Graph_AMIMPMA_1" localSheetId="6" hidden="1">#REF!</definedName>
    <definedName name="_14__123Graph_AMIMPMA_1" hidden="1">#REF!</definedName>
    <definedName name="_15__123Graph_ANDA_OIN" localSheetId="8" hidden="1">#REF!</definedName>
    <definedName name="_15__123Graph_ANDA_OIN" localSheetId="10" hidden="1">#REF!</definedName>
    <definedName name="_15__123Graph_ANDA_OIN" localSheetId="11" hidden="1">#REF!</definedName>
    <definedName name="_15__123Graph_ANDA_OIN" localSheetId="12" hidden="1">#REF!</definedName>
    <definedName name="_15__123Graph_ANDA_OIN" localSheetId="3" hidden="1">#REF!</definedName>
    <definedName name="_15__123Graph_ANDA_OIN" localSheetId="6" hidden="1">#REF!</definedName>
    <definedName name="_15__123Graph_ANDA_OIN" hidden="1">#REF!</definedName>
    <definedName name="_16__123Graph_AR_BMONEY" localSheetId="8" hidden="1">#REF!</definedName>
    <definedName name="_16__123Graph_AR_BMONEY" localSheetId="10" hidden="1">#REF!</definedName>
    <definedName name="_16__123Graph_AR_BMONEY" localSheetId="11" hidden="1">#REF!</definedName>
    <definedName name="_16__123Graph_AR_BMONEY" localSheetId="12" hidden="1">#REF!</definedName>
    <definedName name="_16__123Graph_AR_BMONEY" hidden="1">#REF!</definedName>
    <definedName name="_17__123Graph_ASEIGNOR" localSheetId="1" hidden="1">#REF!</definedName>
    <definedName name="_17__123Graph_ASEIGNOR" localSheetId="8" hidden="1">#REF!</definedName>
    <definedName name="_17__123Graph_ASEIGNOR" localSheetId="10" hidden="1">#REF!</definedName>
    <definedName name="_17__123Graph_ASEIGNOR" localSheetId="11" hidden="1">#REF!</definedName>
    <definedName name="_17__123Graph_ASEIGNOR" localSheetId="12" hidden="1">#REF!</definedName>
    <definedName name="_17__123Graph_ASEIGNOR" localSheetId="6" hidden="1">#REF!</definedName>
    <definedName name="_17__123Graph_ASEIGNOR" hidden="1">#REF!</definedName>
    <definedName name="_18__123Graph_AWB_ADJ_PRJ" localSheetId="1" hidden="1">#REF!</definedName>
    <definedName name="_18__123Graph_AWB_ADJ_PRJ" localSheetId="6" hidden="1">#REF!</definedName>
    <definedName name="_18__123Graph_AWB_ADJ_PRJ" hidden="1">#REF!</definedName>
    <definedName name="_19__123Graph_BCHART_1" localSheetId="1" hidden="1">#REF!</definedName>
    <definedName name="_19__123Graph_BCHART_1" localSheetId="6" hidden="1">#REF!</definedName>
    <definedName name="_19__123Graph_BCHART_1" hidden="1">#REF!</definedName>
    <definedName name="_20__123Graph_BCHART_2" localSheetId="1" hidden="1">#REF!</definedName>
    <definedName name="_20__123Graph_BCHART_2" localSheetId="6" hidden="1">#REF!</definedName>
    <definedName name="_20__123Graph_BCHART_2" hidden="1">#REF!</definedName>
    <definedName name="_24__123Graph_BCPI_ER_LOG" localSheetId="1" hidden="1">#REF!</definedName>
    <definedName name="_24__123Graph_BCPI_ER_LOG" localSheetId="8" hidden="1">#REF!</definedName>
    <definedName name="_24__123Graph_BCPI_ER_LOG" localSheetId="10" hidden="1">#REF!</definedName>
    <definedName name="_24__123Graph_BCPI_ER_LOG" localSheetId="11" hidden="1">#REF!</definedName>
    <definedName name="_24__123Graph_BCPI_ER_LOG" localSheetId="12" hidden="1">#REF!</definedName>
    <definedName name="_24__123Graph_BCPI_ER_LOG" localSheetId="3" hidden="1">#REF!</definedName>
    <definedName name="_24__123Graph_BCPI_ER_LOG" localSheetId="6" hidden="1">#REF!</definedName>
    <definedName name="_24__123Graph_BCPI_ER_LOG" hidden="1">#REF!</definedName>
    <definedName name="_28__123Graph_BIBA_IBRD" localSheetId="1" hidden="1">#REF!</definedName>
    <definedName name="_28__123Graph_BIBA_IBRD" localSheetId="8" hidden="1">#REF!</definedName>
    <definedName name="_28__123Graph_BIBA_IBRD" localSheetId="10" hidden="1">#REF!</definedName>
    <definedName name="_28__123Graph_BIBA_IBRD" localSheetId="11" hidden="1">#REF!</definedName>
    <definedName name="_28__123Graph_BIBA_IBRD" localSheetId="12" hidden="1">#REF!</definedName>
    <definedName name="_28__123Graph_BIBA_IBRD" localSheetId="3" hidden="1">#REF!</definedName>
    <definedName name="_28__123Graph_BIBA_IBRD" localSheetId="6" hidden="1">#REF!</definedName>
    <definedName name="_28__123Graph_BIBA_IBRD" hidden="1">#REF!</definedName>
    <definedName name="_29__123Graph_BNDA_OIN" localSheetId="1" hidden="1">#REF!</definedName>
    <definedName name="_29__123Graph_BNDA_OIN" localSheetId="8" hidden="1">#REF!</definedName>
    <definedName name="_29__123Graph_BNDA_OIN" localSheetId="10" hidden="1">#REF!</definedName>
    <definedName name="_29__123Graph_BNDA_OIN" localSheetId="11" hidden="1">#REF!</definedName>
    <definedName name="_29__123Graph_BNDA_OIN" localSheetId="12" hidden="1">#REF!</definedName>
    <definedName name="_29__123Graph_BNDA_OIN" localSheetId="3" hidden="1">#REF!</definedName>
    <definedName name="_29__123Graph_BNDA_OIN" localSheetId="6" hidden="1">#REF!</definedName>
    <definedName name="_29__123Graph_BNDA_OIN" hidden="1">#REF!</definedName>
    <definedName name="_2r" localSheetId="1">#REF!</definedName>
    <definedName name="_2r" localSheetId="8">#REF!</definedName>
    <definedName name="_2r" localSheetId="10">#REF!</definedName>
    <definedName name="_2r" localSheetId="11">#REF!</definedName>
    <definedName name="_2r" localSheetId="12">#REF!</definedName>
    <definedName name="_2r" localSheetId="6">#REF!</definedName>
    <definedName name="_2r">#REF!</definedName>
    <definedName name="_30__123Graph_BR_BMONEY" localSheetId="8" hidden="1">#REF!</definedName>
    <definedName name="_30__123Graph_BR_BMONEY" localSheetId="10" hidden="1">#REF!</definedName>
    <definedName name="_30__123Graph_BR_BMONEY" localSheetId="11" hidden="1">#REF!</definedName>
    <definedName name="_30__123Graph_BR_BMONEY" localSheetId="12" hidden="1">#REF!</definedName>
    <definedName name="_30__123Graph_BR_BMONEY" localSheetId="6" hidden="1">#REF!</definedName>
    <definedName name="_30__123Graph_BR_BMONEY" hidden="1">#REF!</definedName>
    <definedName name="_31__123Graph_BSEIGNOR" localSheetId="1" hidden="1">#REF!</definedName>
    <definedName name="_31__123Graph_BSEIGNOR" localSheetId="8" hidden="1">#REF!</definedName>
    <definedName name="_31__123Graph_BSEIGNOR" localSheetId="10" hidden="1">#REF!</definedName>
    <definedName name="_31__123Graph_BSEIGNOR" localSheetId="11" hidden="1">#REF!</definedName>
    <definedName name="_31__123Graph_BSEIGNOR" localSheetId="12" hidden="1">#REF!</definedName>
    <definedName name="_31__123Graph_BSEIGNOR" localSheetId="6" hidden="1">#REF!</definedName>
    <definedName name="_31__123Graph_BSEIGNOR" hidden="1">#REF!</definedName>
    <definedName name="_32__123Graph_BWB_ADJ_PRJ" localSheetId="1" hidden="1">#REF!</definedName>
    <definedName name="_32__123Graph_BWB_ADJ_PRJ" localSheetId="6" hidden="1">#REF!</definedName>
    <definedName name="_32__123Graph_BWB_ADJ_PRJ" hidden="1">#REF!</definedName>
    <definedName name="_33__123Graph_CMIMPMA_0" localSheetId="1" hidden="1">#REF!</definedName>
    <definedName name="_33__123Graph_CMIMPMA_0" localSheetId="8" hidden="1">#REF!</definedName>
    <definedName name="_33__123Graph_CMIMPMA_0" localSheetId="10" hidden="1">#REF!</definedName>
    <definedName name="_33__123Graph_CMIMPMA_0" localSheetId="11" hidden="1">#REF!</definedName>
    <definedName name="_33__123Graph_CMIMPMA_0" localSheetId="12" hidden="1">#REF!</definedName>
    <definedName name="_33__123Graph_CMIMPMA_0" localSheetId="3" hidden="1">#REF!</definedName>
    <definedName name="_33__123Graph_CMIMPMA_0" localSheetId="6" hidden="1">#REF!</definedName>
    <definedName name="_33__123Graph_CMIMPMA_0" hidden="1">#REF!</definedName>
    <definedName name="_34__123Graph_DGROWTH_CPI" localSheetId="1" hidden="1">#REF!</definedName>
    <definedName name="_34__123Graph_DGROWTH_CPI" localSheetId="8" hidden="1">#REF!</definedName>
    <definedName name="_34__123Graph_DGROWTH_CPI" localSheetId="10" hidden="1">#REF!</definedName>
    <definedName name="_34__123Graph_DGROWTH_CPI" localSheetId="11" hidden="1">#REF!</definedName>
    <definedName name="_34__123Graph_DGROWTH_CPI" localSheetId="12" hidden="1">#REF!</definedName>
    <definedName name="_34__123Graph_DGROWTH_CPI" localSheetId="3" hidden="1">#REF!</definedName>
    <definedName name="_34__123Graph_DGROWTH_CPI" localSheetId="6" hidden="1">#REF!</definedName>
    <definedName name="_34__123Graph_DGROWTH_CPI" hidden="1">#REF!</definedName>
    <definedName name="_35__123Graph_DMIMPMA_1" localSheetId="1" hidden="1">#REF!</definedName>
    <definedName name="_35__123Graph_DMIMPMA_1" localSheetId="8" hidden="1">#REF!</definedName>
    <definedName name="_35__123Graph_DMIMPMA_1" localSheetId="10" hidden="1">#REF!</definedName>
    <definedName name="_35__123Graph_DMIMPMA_1" localSheetId="11" hidden="1">#REF!</definedName>
    <definedName name="_35__123Graph_DMIMPMA_1" localSheetId="12" hidden="1">#REF!</definedName>
    <definedName name="_35__123Graph_DMIMPMA_1" localSheetId="3" hidden="1">#REF!</definedName>
    <definedName name="_35__123Graph_DMIMPMA_1" localSheetId="6" hidden="1">#REF!</definedName>
    <definedName name="_35__123Graph_DMIMPMA_1" hidden="1">#REF!</definedName>
    <definedName name="_36__123Graph_EMIMPMA_0" localSheetId="1" hidden="1">#REF!</definedName>
    <definedName name="_36__123Graph_EMIMPMA_0" localSheetId="8" hidden="1">#REF!</definedName>
    <definedName name="_36__123Graph_EMIMPMA_0" localSheetId="10" hidden="1">#REF!</definedName>
    <definedName name="_36__123Graph_EMIMPMA_0" localSheetId="11" hidden="1">#REF!</definedName>
    <definedName name="_36__123Graph_EMIMPMA_0" localSheetId="12" hidden="1">#REF!</definedName>
    <definedName name="_36__123Graph_EMIMPMA_0" localSheetId="6" hidden="1">#REF!</definedName>
    <definedName name="_36__123Graph_EMIMPMA_0" hidden="1">#REF!</definedName>
    <definedName name="_37__123Graph_EMIMPMA_1" localSheetId="8" hidden="1">#REF!</definedName>
    <definedName name="_37__123Graph_EMIMPMA_1" localSheetId="10" hidden="1">#REF!</definedName>
    <definedName name="_37__123Graph_EMIMPMA_1" localSheetId="11" hidden="1">#REF!</definedName>
    <definedName name="_37__123Graph_EMIMPMA_1" localSheetId="12" hidden="1">#REF!</definedName>
    <definedName name="_37__123Graph_EMIMPMA_1" localSheetId="6" hidden="1">#REF!</definedName>
    <definedName name="_37__123Graph_EMIMPMA_1" hidden="1">#REF!</definedName>
    <definedName name="_38__123Graph_FMIMPMA_0" localSheetId="8" hidden="1">#REF!</definedName>
    <definedName name="_38__123Graph_FMIMPMA_0" localSheetId="10" hidden="1">#REF!</definedName>
    <definedName name="_38__123Graph_FMIMPMA_0" localSheetId="11" hidden="1">#REF!</definedName>
    <definedName name="_38__123Graph_FMIMPMA_0" localSheetId="12" hidden="1">#REF!</definedName>
    <definedName name="_38__123Graph_FMIMPMA_0" hidden="1">#REF!</definedName>
    <definedName name="_39__123Graph_XCHART_2" localSheetId="1" hidden="1">#REF!</definedName>
    <definedName name="_39__123Graph_XCHART_2" localSheetId="6" hidden="1">#REF!</definedName>
    <definedName name="_39__123Graph_XCHART_2" hidden="1">#REF!</definedName>
    <definedName name="_4" localSheetId="1">#REF!</definedName>
    <definedName name="_4" localSheetId="3">#REF!</definedName>
    <definedName name="_4" localSheetId="6">#REF!</definedName>
    <definedName name="_4">#REF!</definedName>
    <definedName name="_40__123Graph_XMIMPMA_0" localSheetId="1" hidden="1">#REF!</definedName>
    <definedName name="_40__123Graph_XMIMPMA_0" localSheetId="8" hidden="1">#REF!</definedName>
    <definedName name="_40__123Graph_XMIMPMA_0" localSheetId="10" hidden="1">#REF!</definedName>
    <definedName name="_40__123Graph_XMIMPMA_0" localSheetId="11" hidden="1">#REF!</definedName>
    <definedName name="_40__123Graph_XMIMPMA_0" localSheetId="12" hidden="1">#REF!</definedName>
    <definedName name="_40__123Graph_XMIMPMA_0" localSheetId="3" hidden="1">#REF!</definedName>
    <definedName name="_40__123Graph_XMIMPMA_0" localSheetId="6" hidden="1">#REF!</definedName>
    <definedName name="_40__123Graph_XMIMPMA_0" hidden="1">#REF!</definedName>
    <definedName name="_41__123Graph_XR_BMONEY" localSheetId="8" hidden="1">#REF!</definedName>
    <definedName name="_41__123Graph_XR_BMONEY" localSheetId="10" hidden="1">#REF!</definedName>
    <definedName name="_41__123Graph_XR_BMONEY" localSheetId="11" hidden="1">#REF!</definedName>
    <definedName name="_41__123Graph_XR_BMONEY" localSheetId="12" hidden="1">#REF!</definedName>
    <definedName name="_41__123Graph_XR_BMONEY" localSheetId="6" hidden="1">#REF!</definedName>
    <definedName name="_41__123Graph_XR_BMONEY" hidden="1">#REF!</definedName>
    <definedName name="_42__123Graph_XREALEX_WAGE" localSheetId="1" hidden="1">#REF!</definedName>
    <definedName name="_42__123Graph_XREALEX_WAGE" localSheetId="8" hidden="1">#REF!</definedName>
    <definedName name="_42__123Graph_XREALEX_WAGE" localSheetId="10" hidden="1">#REF!</definedName>
    <definedName name="_42__123Graph_XREALEX_WAGE" localSheetId="11" hidden="1">#REF!</definedName>
    <definedName name="_42__123Graph_XREALEX_WAGE" localSheetId="12" hidden="1">#REF!</definedName>
    <definedName name="_42__123Graph_XREALEX_WAGE" localSheetId="6" hidden="1">#REF!</definedName>
    <definedName name="_42__123Graph_XREALEX_WAGE" hidden="1">#REF!</definedName>
    <definedName name="_43_0ju" localSheetId="1" hidden="1">#REF!</definedName>
    <definedName name="_43_0ju" localSheetId="8" hidden="1">#REF!</definedName>
    <definedName name="_43_0ju" localSheetId="10" hidden="1">#REF!</definedName>
    <definedName name="_43_0ju" localSheetId="11" hidden="1">#REF!</definedName>
    <definedName name="_43_0ju" localSheetId="12" hidden="1">#REF!</definedName>
    <definedName name="_43_0ju" localSheetId="3" hidden="1">#REF!</definedName>
    <definedName name="_43_0ju" localSheetId="6" hidden="1">#REF!</definedName>
    <definedName name="_43_0ju" hidden="1">#REF!</definedName>
    <definedName name="_44B.2_B.3" localSheetId="1">#REF!</definedName>
    <definedName name="_44B.2_B.3" localSheetId="8">#REF!</definedName>
    <definedName name="_44B.2_B.3" localSheetId="10">#REF!</definedName>
    <definedName name="_44B.2_B.3" localSheetId="11">#REF!</definedName>
    <definedName name="_44B.2_B.3" localSheetId="12">#REF!</definedName>
    <definedName name="_44B.2_B.3" localSheetId="6">#REF!</definedName>
    <definedName name="_44B.2_B.3">#REF!</definedName>
    <definedName name="_45" localSheetId="1">#REF!</definedName>
    <definedName name="_45" localSheetId="3">#REF!</definedName>
    <definedName name="_45" localSheetId="6">#REF!</definedName>
    <definedName name="_45">#REF!</definedName>
    <definedName name="_45B.4___5" localSheetId="8">#REF!</definedName>
    <definedName name="_45B.4___5" localSheetId="10">#REF!</definedName>
    <definedName name="_45B.4___5" localSheetId="11">#REF!</definedName>
    <definedName name="_45B.4___5" localSheetId="12">#REF!</definedName>
    <definedName name="_45B.4___5" localSheetId="3">#REF!</definedName>
    <definedName name="_45B.4___5" localSheetId="6">#REF!</definedName>
    <definedName name="_45B.4___5">#REF!</definedName>
    <definedName name="_46CONSOL_B2" localSheetId="8">#REF!</definedName>
    <definedName name="_46CONSOL_B2" localSheetId="10">#REF!</definedName>
    <definedName name="_46CONSOL_B2" localSheetId="11">#REF!</definedName>
    <definedName name="_46CONSOL_B2" localSheetId="12">#REF!</definedName>
    <definedName name="_46CONSOL_B2" localSheetId="6">#REF!</definedName>
    <definedName name="_46CONSOL_B2">#REF!</definedName>
    <definedName name="_4Macros_Import_.qbop" localSheetId="1">#REF!</definedName>
    <definedName name="_4Macros_Import_.qbop" localSheetId="8">#REF!</definedName>
    <definedName name="_4Macros_Import_.qbop" localSheetId="10">#REF!</definedName>
    <definedName name="_4Macros_Import_.qbop" localSheetId="11">#REF!</definedName>
    <definedName name="_4Macros_Import_.qbop" localSheetId="12">#REF!</definedName>
    <definedName name="_4Macros_Import_.qbop" localSheetId="6">#REF!</definedName>
    <definedName name="_4Macros_Import_.qbop">#REF!</definedName>
    <definedName name="_5__123Graph_ACHART_1" localSheetId="1" hidden="1">#REF!</definedName>
    <definedName name="_5__123Graph_ACHART_1" localSheetId="6" hidden="1">#REF!</definedName>
    <definedName name="_5__123Graph_ACHART_1" hidden="1">#REF!</definedName>
    <definedName name="_50FA_L" localSheetId="1">#REF!</definedName>
    <definedName name="_50FA_L" localSheetId="8">#REF!</definedName>
    <definedName name="_50FA_L" localSheetId="10">#REF!</definedName>
    <definedName name="_50FA_L" localSheetId="11">#REF!</definedName>
    <definedName name="_50FA_L" localSheetId="12">#REF!</definedName>
    <definedName name="_50FA_L" localSheetId="3">#REF!</definedName>
    <definedName name="_50FA_L" localSheetId="6">#REF!</definedName>
    <definedName name="_50FA_L">#REF!</definedName>
    <definedName name="_51GAZ_LIABS" localSheetId="1">#REF!</definedName>
    <definedName name="_51GAZ_LIABS" localSheetId="8">#REF!</definedName>
    <definedName name="_51GAZ_LIABS" localSheetId="10">#REF!</definedName>
    <definedName name="_51GAZ_LIABS" localSheetId="11">#REF!</definedName>
    <definedName name="_51GAZ_LIABS" localSheetId="12">#REF!</definedName>
    <definedName name="_51GAZ_LIABS" localSheetId="6">#REF!</definedName>
    <definedName name="_51GAZ_LIABS">#REF!</definedName>
    <definedName name="_52INT_RESERVES" localSheetId="8">#REF!</definedName>
    <definedName name="_52INT_RESERVES" localSheetId="10">#REF!</definedName>
    <definedName name="_52INT_RESERVES" localSheetId="11">#REF!</definedName>
    <definedName name="_52INT_RESERVES" localSheetId="12">#REF!</definedName>
    <definedName name="_52INT_RESERVES" localSheetId="6">#REF!</definedName>
    <definedName name="_52INT_RESERVES">#REF!</definedName>
    <definedName name="_6__123Graph_ACHART_2" localSheetId="1" hidden="1">#REF!</definedName>
    <definedName name="_6__123Graph_ACHART_2" localSheetId="6" hidden="1">#REF!</definedName>
    <definedName name="_6__123Graph_ACHART_2" hidden="1">#REF!</definedName>
    <definedName name="_abs1" localSheetId="1">#REF!</definedName>
    <definedName name="_abs1" localSheetId="8">#REF!</definedName>
    <definedName name="_abs1" localSheetId="10">#REF!</definedName>
    <definedName name="_abs1" localSheetId="11">#REF!</definedName>
    <definedName name="_abs1" localSheetId="12">#REF!</definedName>
    <definedName name="_abs1" localSheetId="3">#REF!</definedName>
    <definedName name="_abs1" localSheetId="6">#REF!</definedName>
    <definedName name="_abs1">#REF!</definedName>
    <definedName name="_abs2" localSheetId="1">#REF!</definedName>
    <definedName name="_abs2" localSheetId="8">#REF!</definedName>
    <definedName name="_abs2" localSheetId="10">#REF!</definedName>
    <definedName name="_abs2" localSheetId="11">#REF!</definedName>
    <definedName name="_abs2" localSheetId="12">#REF!</definedName>
    <definedName name="_abs2" localSheetId="6">#REF!</definedName>
    <definedName name="_abs2">#REF!</definedName>
    <definedName name="_abs3" localSheetId="8">#REF!</definedName>
    <definedName name="_abs3" localSheetId="10">#REF!</definedName>
    <definedName name="_abs3" localSheetId="11">#REF!</definedName>
    <definedName name="_abs3" localSheetId="12">#REF!</definedName>
    <definedName name="_abs3" localSheetId="6">#REF!</definedName>
    <definedName name="_abs3">#REF!</definedName>
    <definedName name="_aen1" localSheetId="1">#REF!</definedName>
    <definedName name="_aen1" localSheetId="6">#REF!</definedName>
    <definedName name="_aen1">#REF!</definedName>
    <definedName name="_aen2" localSheetId="1">#REF!</definedName>
    <definedName name="_aen2" localSheetId="8">#REF!</definedName>
    <definedName name="_aen2" localSheetId="10">#REF!</definedName>
    <definedName name="_aen2" localSheetId="11">#REF!</definedName>
    <definedName name="_aen2" localSheetId="12">#REF!</definedName>
    <definedName name="_aen2" localSheetId="3">#REF!</definedName>
    <definedName name="_aen2" localSheetId="6">#REF!</definedName>
    <definedName name="_aen2">#REF!</definedName>
    <definedName name="_bem98" localSheetId="1">#REF!</definedName>
    <definedName name="_bem98" localSheetId="8">#REF!</definedName>
    <definedName name="_bem98" localSheetId="10">#REF!</definedName>
    <definedName name="_bem98" localSheetId="11">#REF!</definedName>
    <definedName name="_bem98" localSheetId="12">#REF!</definedName>
    <definedName name="_bem98" localSheetId="3">#REF!</definedName>
    <definedName name="_bem98" localSheetId="6">#REF!</definedName>
    <definedName name="_bem98">#REF!</definedName>
    <definedName name="_BOP1" localSheetId="1">#REF!</definedName>
    <definedName name="_BOP1" localSheetId="8">#REF!</definedName>
    <definedName name="_BOP1" localSheetId="10">#REF!</definedName>
    <definedName name="_BOP1" localSheetId="11">#REF!</definedName>
    <definedName name="_BOP1" localSheetId="12">#REF!</definedName>
    <definedName name="_BOP1" localSheetId="3">#REF!</definedName>
    <definedName name="_BOP1" localSheetId="6">#REF!</definedName>
    <definedName name="_BOP1">#REF!</definedName>
    <definedName name="_BOP2" localSheetId="1">#REF!</definedName>
    <definedName name="_BOP2" localSheetId="8">#REF!</definedName>
    <definedName name="_BOP2" localSheetId="10">#REF!</definedName>
    <definedName name="_BOP2" localSheetId="11">#REF!</definedName>
    <definedName name="_BOP2" localSheetId="12">#REF!</definedName>
    <definedName name="_BOP2" localSheetId="3">#REF!</definedName>
    <definedName name="_BOP2" localSheetId="6">#REF!</definedName>
    <definedName name="_BOP2">#REF!</definedName>
    <definedName name="_c">#REF!</definedName>
    <definedName name="_col137" localSheetId="1">#REF!</definedName>
    <definedName name="_col137" localSheetId="8">#REF!</definedName>
    <definedName name="_col137" localSheetId="10">#REF!</definedName>
    <definedName name="_col137" localSheetId="11">#REF!</definedName>
    <definedName name="_col137" localSheetId="12">#REF!</definedName>
    <definedName name="_col137" localSheetId="3">#REF!</definedName>
    <definedName name="_col137" localSheetId="6">#REF!</definedName>
    <definedName name="_col137">#REF!</definedName>
    <definedName name="_CTA10000" localSheetId="1">#REF!</definedName>
    <definedName name="_CTA10000" localSheetId="8">#REF!</definedName>
    <definedName name="_CTA10000" localSheetId="10">#REF!</definedName>
    <definedName name="_CTA10000" localSheetId="11">#REF!</definedName>
    <definedName name="_CTA10000" localSheetId="12">#REF!</definedName>
    <definedName name="_CTA10000" localSheetId="6">#REF!</definedName>
    <definedName name="_CTA10000">#REF!</definedName>
    <definedName name="_CTA11000" localSheetId="8">#REF!</definedName>
    <definedName name="_CTA11000" localSheetId="10">#REF!</definedName>
    <definedName name="_CTA11000" localSheetId="11">#REF!</definedName>
    <definedName name="_CTA11000" localSheetId="12">#REF!</definedName>
    <definedName name="_CTA11000" localSheetId="6">#REF!</definedName>
    <definedName name="_CTA11000">#REF!</definedName>
    <definedName name="_CTA11100" localSheetId="8">#REF!</definedName>
    <definedName name="_CTA11100" localSheetId="10">#REF!</definedName>
    <definedName name="_CTA11100" localSheetId="11">#REF!</definedName>
    <definedName name="_CTA11100" localSheetId="12">#REF!</definedName>
    <definedName name="_CTA11100">#REF!</definedName>
    <definedName name="_CTA11200" localSheetId="8">#REF!</definedName>
    <definedName name="_CTA11200" localSheetId="10">#REF!</definedName>
    <definedName name="_CTA11200" localSheetId="11">#REF!</definedName>
    <definedName name="_CTA11200" localSheetId="12">#REF!</definedName>
    <definedName name="_CTA11200">#REF!</definedName>
    <definedName name="_CTA11301" localSheetId="8">#REF!</definedName>
    <definedName name="_CTA11301" localSheetId="10">#REF!</definedName>
    <definedName name="_CTA11301" localSheetId="11">#REF!</definedName>
    <definedName name="_CTA11301" localSheetId="12">#REF!</definedName>
    <definedName name="_CTA11301">#REF!</definedName>
    <definedName name="_CTA12000" localSheetId="8">#REF!</definedName>
    <definedName name="_CTA12000" localSheetId="10">#REF!</definedName>
    <definedName name="_CTA12000" localSheetId="11">#REF!</definedName>
    <definedName name="_CTA12000" localSheetId="12">#REF!</definedName>
    <definedName name="_CTA12000">#REF!</definedName>
    <definedName name="_CTA12100" localSheetId="8">#REF!</definedName>
    <definedName name="_CTA12100" localSheetId="10">#REF!</definedName>
    <definedName name="_CTA12100" localSheetId="11">#REF!</definedName>
    <definedName name="_CTA12100" localSheetId="12">#REF!</definedName>
    <definedName name="_CTA12100">#REF!</definedName>
    <definedName name="_CTA12201" localSheetId="8">#REF!</definedName>
    <definedName name="_CTA12201" localSheetId="10">#REF!</definedName>
    <definedName name="_CTA12201" localSheetId="11">#REF!</definedName>
    <definedName name="_CTA12201" localSheetId="12">#REF!</definedName>
    <definedName name="_CTA12201">#REF!</definedName>
    <definedName name="_cta12900" localSheetId="8">#REF!</definedName>
    <definedName name="_cta12900" localSheetId="10">#REF!</definedName>
    <definedName name="_cta12900" localSheetId="11">#REF!</definedName>
    <definedName name="_cta12900" localSheetId="12">#REF!</definedName>
    <definedName name="_cta12900">#REF!</definedName>
    <definedName name="_cta13000" localSheetId="8">#REF!</definedName>
    <definedName name="_cta13000" localSheetId="10">#REF!</definedName>
    <definedName name="_cta13000" localSheetId="11">#REF!</definedName>
    <definedName name="_cta13000" localSheetId="12">#REF!</definedName>
    <definedName name="_cta13000">#REF!</definedName>
    <definedName name="_cta13100" localSheetId="8">#REF!</definedName>
    <definedName name="_cta13100" localSheetId="10">#REF!</definedName>
    <definedName name="_cta13100" localSheetId="11">#REF!</definedName>
    <definedName name="_cta13100" localSheetId="12">#REF!</definedName>
    <definedName name="_cta13100">#REF!</definedName>
    <definedName name="_cta13200" localSheetId="8">#REF!</definedName>
    <definedName name="_cta13200" localSheetId="10">#REF!</definedName>
    <definedName name="_cta13200" localSheetId="11">#REF!</definedName>
    <definedName name="_cta13200" localSheetId="12">#REF!</definedName>
    <definedName name="_cta13200">#REF!</definedName>
    <definedName name="_cta13300" localSheetId="8">#REF!</definedName>
    <definedName name="_cta13300" localSheetId="10">#REF!</definedName>
    <definedName name="_cta13300" localSheetId="11">#REF!</definedName>
    <definedName name="_cta13300" localSheetId="12">#REF!</definedName>
    <definedName name="_cta13300">#REF!</definedName>
    <definedName name="_cta13900" localSheetId="8">#REF!</definedName>
    <definedName name="_cta13900" localSheetId="10">#REF!</definedName>
    <definedName name="_cta13900" localSheetId="11">#REF!</definedName>
    <definedName name="_cta13900" localSheetId="12">#REF!</definedName>
    <definedName name="_cta13900">#REF!</definedName>
    <definedName name="_cta14000" localSheetId="8">#REF!</definedName>
    <definedName name="_cta14000" localSheetId="10">#REF!</definedName>
    <definedName name="_cta14000" localSheetId="11">#REF!</definedName>
    <definedName name="_cta14000" localSheetId="12">#REF!</definedName>
    <definedName name="_cta14000">#REF!</definedName>
    <definedName name="_cta14900" localSheetId="8">#REF!</definedName>
    <definedName name="_cta14900" localSheetId="10">#REF!</definedName>
    <definedName name="_cta14900" localSheetId="11">#REF!</definedName>
    <definedName name="_cta14900" localSheetId="12">#REF!</definedName>
    <definedName name="_cta14900">#REF!</definedName>
    <definedName name="_cta15000" localSheetId="8">#REF!</definedName>
    <definedName name="_cta15000" localSheetId="10">#REF!</definedName>
    <definedName name="_cta15000" localSheetId="11">#REF!</definedName>
    <definedName name="_cta15000" localSheetId="12">#REF!</definedName>
    <definedName name="_cta15000">#REF!</definedName>
    <definedName name="_cta15900" localSheetId="8">#REF!</definedName>
    <definedName name="_cta15900" localSheetId="10">#REF!</definedName>
    <definedName name="_cta15900" localSheetId="11">#REF!</definedName>
    <definedName name="_cta15900" localSheetId="12">#REF!</definedName>
    <definedName name="_cta15900">#REF!</definedName>
    <definedName name="_cta16000" localSheetId="8">#REF!</definedName>
    <definedName name="_cta16000" localSheetId="10">#REF!</definedName>
    <definedName name="_cta16000" localSheetId="11">#REF!</definedName>
    <definedName name="_cta16000" localSheetId="12">#REF!</definedName>
    <definedName name="_cta16000">#REF!</definedName>
    <definedName name="_cta16100" localSheetId="8">#REF!</definedName>
    <definedName name="_cta16100" localSheetId="10">#REF!</definedName>
    <definedName name="_cta16100" localSheetId="11">#REF!</definedName>
    <definedName name="_cta16100" localSheetId="12">#REF!</definedName>
    <definedName name="_cta16100">#REF!</definedName>
    <definedName name="_cta16900" localSheetId="8">#REF!</definedName>
    <definedName name="_cta16900" localSheetId="10">#REF!</definedName>
    <definedName name="_cta16900" localSheetId="11">#REF!</definedName>
    <definedName name="_cta16900" localSheetId="12">#REF!</definedName>
    <definedName name="_cta16900">#REF!</definedName>
    <definedName name="_cta17000" localSheetId="8">#REF!</definedName>
    <definedName name="_cta17000" localSheetId="10">#REF!</definedName>
    <definedName name="_cta17000" localSheetId="11">#REF!</definedName>
    <definedName name="_cta17000" localSheetId="12">#REF!</definedName>
    <definedName name="_cta17000">#REF!</definedName>
    <definedName name="_cta18000" localSheetId="8">#REF!</definedName>
    <definedName name="_cta18000" localSheetId="10">#REF!</definedName>
    <definedName name="_cta18000" localSheetId="11">#REF!</definedName>
    <definedName name="_cta18000" localSheetId="12">#REF!</definedName>
    <definedName name="_cta18000">#REF!</definedName>
    <definedName name="_cta25200" localSheetId="8">#REF!</definedName>
    <definedName name="_cta25200" localSheetId="10">#REF!</definedName>
    <definedName name="_cta25200" localSheetId="11">#REF!</definedName>
    <definedName name="_cta25200" localSheetId="12">#REF!</definedName>
    <definedName name="_cta25200">#REF!</definedName>
    <definedName name="_cta31100" localSheetId="8">#REF!</definedName>
    <definedName name="_cta31100" localSheetId="10">#REF!</definedName>
    <definedName name="_cta31100" localSheetId="11">#REF!</definedName>
    <definedName name="_cta31100" localSheetId="12">#REF!</definedName>
    <definedName name="_cta31100">#REF!</definedName>
    <definedName name="_cta33000" localSheetId="8">#REF!</definedName>
    <definedName name="_cta33000" localSheetId="10">#REF!</definedName>
    <definedName name="_cta33000" localSheetId="11">#REF!</definedName>
    <definedName name="_cta33000" localSheetId="12">#REF!</definedName>
    <definedName name="_cta33000">#REF!</definedName>
    <definedName name="_cta34100" localSheetId="8">#REF!</definedName>
    <definedName name="_cta34100" localSheetId="10">#REF!</definedName>
    <definedName name="_cta34100" localSheetId="11">#REF!</definedName>
    <definedName name="_cta34100" localSheetId="12">#REF!</definedName>
    <definedName name="_cta34100">#REF!</definedName>
    <definedName name="_cta35102" localSheetId="8">#REF!</definedName>
    <definedName name="_cta35102" localSheetId="10">#REF!</definedName>
    <definedName name="_cta35102" localSheetId="11">#REF!</definedName>
    <definedName name="_cta35102" localSheetId="12">#REF!</definedName>
    <definedName name="_cta35102">#REF!</definedName>
    <definedName name="_CTA620" localSheetId="8">#REF!</definedName>
    <definedName name="_CTA620" localSheetId="10">#REF!</definedName>
    <definedName name="_CTA620" localSheetId="11">#REF!</definedName>
    <definedName name="_CTA620" localSheetId="12">#REF!</definedName>
    <definedName name="_CTA620">#REF!</definedName>
    <definedName name="_cta62000" localSheetId="8">#REF!</definedName>
    <definedName name="_cta62000" localSheetId="10">#REF!</definedName>
    <definedName name="_cta62000" localSheetId="11">#REF!</definedName>
    <definedName name="_cta62000" localSheetId="12">#REF!</definedName>
    <definedName name="_cta62000">#REF!</definedName>
    <definedName name="_cud21" localSheetId="8">#REF!</definedName>
    <definedName name="_cud21" localSheetId="10">#REF!</definedName>
    <definedName name="_cud21" localSheetId="11">#REF!</definedName>
    <definedName name="_cud21" localSheetId="12">#REF!</definedName>
    <definedName name="_cud21">#REF!</definedName>
    <definedName name="_dcc2000" localSheetId="8">#REF!</definedName>
    <definedName name="_dcc2000" localSheetId="10">#REF!</definedName>
    <definedName name="_dcc2000" localSheetId="11">#REF!</definedName>
    <definedName name="_dcc2000" localSheetId="12">#REF!</definedName>
    <definedName name="_dcc2000">#REF!</definedName>
    <definedName name="_dcc2001" localSheetId="8">#REF!</definedName>
    <definedName name="_dcc2001" localSheetId="10">#REF!</definedName>
    <definedName name="_dcc2001" localSheetId="11">#REF!</definedName>
    <definedName name="_dcc2001" localSheetId="12">#REF!</definedName>
    <definedName name="_dcc2001">#REF!</definedName>
    <definedName name="_dcc2002" localSheetId="8">#REF!</definedName>
    <definedName name="_dcc2002" localSheetId="10">#REF!</definedName>
    <definedName name="_dcc2002" localSheetId="11">#REF!</definedName>
    <definedName name="_dcc2002" localSheetId="12">#REF!</definedName>
    <definedName name="_dcc2002">#REF!</definedName>
    <definedName name="_dcc2003" localSheetId="8">#REF!</definedName>
    <definedName name="_dcc2003" localSheetId="10">#REF!</definedName>
    <definedName name="_dcc2003" localSheetId="11">#REF!</definedName>
    <definedName name="_dcc2003" localSheetId="12">#REF!</definedName>
    <definedName name="_dcc2003">#REF!</definedName>
    <definedName name="_dcc2004" localSheetId="1">#REF!</definedName>
    <definedName name="_dcc2004" localSheetId="8">#REF!</definedName>
    <definedName name="_dcc2004" localSheetId="10">#REF!</definedName>
    <definedName name="_dcc2004" localSheetId="11">#REF!</definedName>
    <definedName name="_dcc2004" localSheetId="12">#REF!</definedName>
    <definedName name="_dcc2004" localSheetId="6">#REF!</definedName>
    <definedName name="_dcc2004">#REF!</definedName>
    <definedName name="_dcc2005" localSheetId="1">#REF!</definedName>
    <definedName name="_dcc2005" localSheetId="8">#REF!</definedName>
    <definedName name="_dcc2005" localSheetId="10">#REF!</definedName>
    <definedName name="_dcc2005" localSheetId="11">#REF!</definedName>
    <definedName name="_dcc2005" localSheetId="12">#REF!</definedName>
    <definedName name="_dcc2005" localSheetId="6">#REF!</definedName>
    <definedName name="_dcc2005">#REF!</definedName>
    <definedName name="_dcc98" localSheetId="1">#REF!</definedName>
    <definedName name="_dcc98" localSheetId="8">#REF!</definedName>
    <definedName name="_dcc98" localSheetId="10">#REF!</definedName>
    <definedName name="_dcc98" localSheetId="11">#REF!</definedName>
    <definedName name="_dcc98" localSheetId="12">#REF!</definedName>
    <definedName name="_dcc98" localSheetId="6">#REF!</definedName>
    <definedName name="_dcc98">#REF!</definedName>
    <definedName name="_dcc99" localSheetId="1">#REF!</definedName>
    <definedName name="_dcc99" localSheetId="8">#REF!</definedName>
    <definedName name="_dcc99" localSheetId="10">#REF!</definedName>
    <definedName name="_dcc99" localSheetId="11">#REF!</definedName>
    <definedName name="_dcc99" localSheetId="12">#REF!</definedName>
    <definedName name="_dcc99" localSheetId="3">#REF!</definedName>
    <definedName name="_dcc99" localSheetId="6">#REF!</definedName>
    <definedName name="_dcc99">#REF!</definedName>
    <definedName name="_DIA1" localSheetId="1">#REF!</definedName>
    <definedName name="_DIA1" localSheetId="8">#REF!</definedName>
    <definedName name="_DIA1" localSheetId="10">#REF!</definedName>
    <definedName name="_DIA1" localSheetId="11">#REF!</definedName>
    <definedName name="_DIA1" localSheetId="12">#REF!</definedName>
    <definedName name="_DIA1" localSheetId="6">#REF!</definedName>
    <definedName name="_DIA1">#REF!</definedName>
    <definedName name="_dic96" localSheetId="8">#REF!</definedName>
    <definedName name="_dic96" localSheetId="10">#REF!</definedName>
    <definedName name="_dic96" localSheetId="11">#REF!</definedName>
    <definedName name="_dic96" localSheetId="12">#REF!</definedName>
    <definedName name="_dic96" localSheetId="6">#REF!</definedName>
    <definedName name="_dic96">#REF!</definedName>
    <definedName name="_dic97" localSheetId="8">#REF!</definedName>
    <definedName name="_dic97" localSheetId="10">#REF!</definedName>
    <definedName name="_dic97" localSheetId="11">#REF!</definedName>
    <definedName name="_dic97" localSheetId="12">#REF!</definedName>
    <definedName name="_dic97">#REF!</definedName>
    <definedName name="_Dist_Bin" localSheetId="8" hidden="1">#REF!</definedName>
    <definedName name="_Dist_Bin" localSheetId="10" hidden="1">#REF!</definedName>
    <definedName name="_Dist_Bin" localSheetId="11" hidden="1">#REF!</definedName>
    <definedName name="_Dist_Bin" localSheetId="12" hidden="1">#REF!</definedName>
    <definedName name="_Dist_Bin" hidden="1">#REF!</definedName>
    <definedName name="_Dist_Values" localSheetId="8" hidden="1">#REF!</definedName>
    <definedName name="_Dist_Values" localSheetId="10" hidden="1">#REF!</definedName>
    <definedName name="_Dist_Values" localSheetId="11" hidden="1">#REF!</definedName>
    <definedName name="_Dist_Values" localSheetId="12" hidden="1">#REF!</definedName>
    <definedName name="_Dist_Values" hidden="1">#REF!</definedName>
    <definedName name="_DLX1.USE" localSheetId="8">#REF!</definedName>
    <definedName name="_DLX1.USE" localSheetId="10">#REF!</definedName>
    <definedName name="_DLX1.USE" localSheetId="11">#REF!</definedName>
    <definedName name="_DLX1.USE" localSheetId="12">#REF!</definedName>
    <definedName name="_DLX1.USE">#REF!</definedName>
    <definedName name="_DLX10.USE" localSheetId="8">#REF!</definedName>
    <definedName name="_DLX10.USE" localSheetId="10">#REF!</definedName>
    <definedName name="_DLX10.USE" localSheetId="11">#REF!</definedName>
    <definedName name="_DLX10.USE" localSheetId="12">#REF!</definedName>
    <definedName name="_DLX10.USE">#REF!</definedName>
    <definedName name="_DLX11.USE" localSheetId="8">#REF!</definedName>
    <definedName name="_DLX11.USE" localSheetId="10">#REF!</definedName>
    <definedName name="_DLX11.USE" localSheetId="11">#REF!</definedName>
    <definedName name="_DLX11.USE" localSheetId="12">#REF!</definedName>
    <definedName name="_DLX11.USE">#REF!</definedName>
    <definedName name="_DLX12.USE" localSheetId="8">#REF!</definedName>
    <definedName name="_DLX12.USE" localSheetId="10">#REF!</definedName>
    <definedName name="_DLX12.USE" localSheetId="11">#REF!</definedName>
    <definedName name="_DLX12.USE" localSheetId="12">#REF!</definedName>
    <definedName name="_DLX12.USE">#REF!</definedName>
    <definedName name="_DLX13.USE" localSheetId="8">#REF!</definedName>
    <definedName name="_DLX13.USE" localSheetId="10">#REF!</definedName>
    <definedName name="_DLX13.USE" localSheetId="11">#REF!</definedName>
    <definedName name="_DLX13.USE" localSheetId="12">#REF!</definedName>
    <definedName name="_DLX13.USE">#REF!</definedName>
    <definedName name="_DLX14.USE" localSheetId="8">#REF!</definedName>
    <definedName name="_DLX14.USE" localSheetId="10">#REF!</definedName>
    <definedName name="_DLX14.USE" localSheetId="11">#REF!</definedName>
    <definedName name="_DLX14.USE" localSheetId="12">#REF!</definedName>
    <definedName name="_DLX14.USE">#REF!</definedName>
    <definedName name="_DLX15.USE" localSheetId="8">#REF!</definedName>
    <definedName name="_DLX15.USE" localSheetId="10">#REF!</definedName>
    <definedName name="_DLX15.USE" localSheetId="11">#REF!</definedName>
    <definedName name="_DLX15.USE" localSheetId="12">#REF!</definedName>
    <definedName name="_DLX15.USE">#REF!</definedName>
    <definedName name="_DLX16.USE" localSheetId="8">#REF!</definedName>
    <definedName name="_DLX16.USE" localSheetId="10">#REF!</definedName>
    <definedName name="_DLX16.USE" localSheetId="11">#REF!</definedName>
    <definedName name="_DLX16.USE" localSheetId="12">#REF!</definedName>
    <definedName name="_DLX16.USE">#REF!</definedName>
    <definedName name="_DLX17.USE" localSheetId="8">#REF!</definedName>
    <definedName name="_DLX17.USE" localSheetId="10">#REF!</definedName>
    <definedName name="_DLX17.USE" localSheetId="11">#REF!</definedName>
    <definedName name="_DLX17.USE" localSheetId="12">#REF!</definedName>
    <definedName name="_DLX17.USE">#REF!</definedName>
    <definedName name="_DLX18.USE" localSheetId="8">#REF!</definedName>
    <definedName name="_DLX18.USE" localSheetId="10">#REF!</definedName>
    <definedName name="_DLX18.USE" localSheetId="11">#REF!</definedName>
    <definedName name="_DLX18.USE" localSheetId="12">#REF!</definedName>
    <definedName name="_DLX18.USE">#REF!</definedName>
    <definedName name="_DLX19.USE" localSheetId="8">#REF!</definedName>
    <definedName name="_DLX19.USE" localSheetId="10">#REF!</definedName>
    <definedName name="_DLX19.USE" localSheetId="11">#REF!</definedName>
    <definedName name="_DLX19.USE" localSheetId="12">#REF!</definedName>
    <definedName name="_DLX19.USE">#REF!</definedName>
    <definedName name="_DLX2.USE" localSheetId="8">#REF!</definedName>
    <definedName name="_DLX2.USE" localSheetId="10">#REF!</definedName>
    <definedName name="_DLX2.USE" localSheetId="11">#REF!</definedName>
    <definedName name="_DLX2.USE" localSheetId="12">#REF!</definedName>
    <definedName name="_DLX2.USE">#REF!</definedName>
    <definedName name="_DLX20.USE" localSheetId="8">#REF!</definedName>
    <definedName name="_DLX20.USE" localSheetId="10">#REF!</definedName>
    <definedName name="_DLX20.USE" localSheetId="11">#REF!</definedName>
    <definedName name="_DLX20.USE" localSheetId="12">#REF!</definedName>
    <definedName name="_DLX20.USE">#REF!</definedName>
    <definedName name="_DLX21.USE" localSheetId="8">#REF!</definedName>
    <definedName name="_DLX21.USE" localSheetId="10">#REF!</definedName>
    <definedName name="_DLX21.USE" localSheetId="11">#REF!</definedName>
    <definedName name="_DLX21.USE" localSheetId="12">#REF!</definedName>
    <definedName name="_DLX21.USE">#REF!</definedName>
    <definedName name="_DLX22.USE" localSheetId="8">#REF!</definedName>
    <definedName name="_DLX22.USE" localSheetId="10">#REF!</definedName>
    <definedName name="_DLX22.USE" localSheetId="11">#REF!</definedName>
    <definedName name="_DLX22.USE" localSheetId="12">#REF!</definedName>
    <definedName name="_DLX22.USE">#REF!</definedName>
    <definedName name="_DLX23.USE" localSheetId="8">#REF!</definedName>
    <definedName name="_DLX23.USE" localSheetId="10">#REF!</definedName>
    <definedName name="_DLX23.USE" localSheetId="11">#REF!</definedName>
    <definedName name="_DLX23.USE" localSheetId="12">#REF!</definedName>
    <definedName name="_DLX23.USE">#REF!</definedName>
    <definedName name="_DLX24.USE" localSheetId="8">#REF!</definedName>
    <definedName name="_DLX24.USE" localSheetId="10">#REF!</definedName>
    <definedName name="_DLX24.USE" localSheetId="11">#REF!</definedName>
    <definedName name="_DLX24.USE" localSheetId="12">#REF!</definedName>
    <definedName name="_DLX24.USE">#REF!</definedName>
    <definedName name="_DLX25.USE" localSheetId="8">#REF!</definedName>
    <definedName name="_DLX25.USE" localSheetId="10">#REF!</definedName>
    <definedName name="_DLX25.USE" localSheetId="11">#REF!</definedName>
    <definedName name="_DLX25.USE" localSheetId="12">#REF!</definedName>
    <definedName name="_DLX25.USE">#REF!</definedName>
    <definedName name="_DLX3.USE" localSheetId="8">#REF!</definedName>
    <definedName name="_DLX3.USE" localSheetId="10">#REF!</definedName>
    <definedName name="_DLX3.USE" localSheetId="11">#REF!</definedName>
    <definedName name="_DLX3.USE" localSheetId="12">#REF!</definedName>
    <definedName name="_DLX3.USE">#REF!</definedName>
    <definedName name="_DLX4.USE" localSheetId="8">#REF!</definedName>
    <definedName name="_DLX4.USE" localSheetId="10">#REF!</definedName>
    <definedName name="_DLX4.USE" localSheetId="11">#REF!</definedName>
    <definedName name="_DLX4.USE" localSheetId="12">#REF!</definedName>
    <definedName name="_DLX4.USE">#REF!</definedName>
    <definedName name="_DLX5.USE" localSheetId="8">#REF!</definedName>
    <definedName name="_DLX5.USE" localSheetId="10">#REF!</definedName>
    <definedName name="_DLX5.USE" localSheetId="11">#REF!</definedName>
    <definedName name="_DLX5.USE" localSheetId="12">#REF!</definedName>
    <definedName name="_DLX5.USE">#REF!</definedName>
    <definedName name="_DLX6.USE" localSheetId="8">#REF!</definedName>
    <definedName name="_DLX6.USE" localSheetId="10">#REF!</definedName>
    <definedName name="_DLX6.USE" localSheetId="11">#REF!</definedName>
    <definedName name="_DLX6.USE" localSheetId="12">#REF!</definedName>
    <definedName name="_DLX6.USE">#REF!</definedName>
    <definedName name="_DLX7.USE" localSheetId="8">#REF!</definedName>
    <definedName name="_DLX7.USE" localSheetId="10">#REF!</definedName>
    <definedName name="_DLX7.USE" localSheetId="11">#REF!</definedName>
    <definedName name="_DLX7.USE" localSheetId="12">#REF!</definedName>
    <definedName name="_DLX7.USE">#REF!</definedName>
    <definedName name="_DLX8.USE" localSheetId="8">#REF!</definedName>
    <definedName name="_DLX8.USE" localSheetId="10">#REF!</definedName>
    <definedName name="_DLX8.USE" localSheetId="11">#REF!</definedName>
    <definedName name="_DLX8.USE" localSheetId="12">#REF!</definedName>
    <definedName name="_DLX8.USE">#REF!</definedName>
    <definedName name="_DLX9.USE" localSheetId="8">#REF!</definedName>
    <definedName name="_DLX9.USE" localSheetId="10">#REF!</definedName>
    <definedName name="_DLX9.USE" localSheetId="11">#REF!</definedName>
    <definedName name="_DLX9.USE" localSheetId="12">#REF!</definedName>
    <definedName name="_DLX9.USE">#REF!</definedName>
    <definedName name="_emi2000" localSheetId="8">#REF!</definedName>
    <definedName name="_emi2000" localSheetId="10">#REF!</definedName>
    <definedName name="_emi2000" localSheetId="11">#REF!</definedName>
    <definedName name="_emi2000" localSheetId="12">#REF!</definedName>
    <definedName name="_emi2000">#REF!</definedName>
    <definedName name="_emi2001" localSheetId="8">#REF!</definedName>
    <definedName name="_emi2001" localSheetId="10">#REF!</definedName>
    <definedName name="_emi2001" localSheetId="11">#REF!</definedName>
    <definedName name="_emi2001" localSheetId="12">#REF!</definedName>
    <definedName name="_emi2001">#REF!</definedName>
    <definedName name="_emi2002" localSheetId="8">#REF!</definedName>
    <definedName name="_emi2002" localSheetId="10">#REF!</definedName>
    <definedName name="_emi2002" localSheetId="11">#REF!</definedName>
    <definedName name="_emi2002" localSheetId="12">#REF!</definedName>
    <definedName name="_emi2002">#REF!</definedName>
    <definedName name="_emi2003" localSheetId="8">#REF!</definedName>
    <definedName name="_emi2003" localSheetId="10">#REF!</definedName>
    <definedName name="_emi2003" localSheetId="11">#REF!</definedName>
    <definedName name="_emi2003" localSheetId="12">#REF!</definedName>
    <definedName name="_emi2003">#REF!</definedName>
    <definedName name="_emi2004" localSheetId="1">#REF!</definedName>
    <definedName name="_emi2004" localSheetId="8">#REF!</definedName>
    <definedName name="_emi2004" localSheetId="10">#REF!</definedName>
    <definedName name="_emi2004" localSheetId="11">#REF!</definedName>
    <definedName name="_emi2004" localSheetId="12">#REF!</definedName>
    <definedName name="_emi2004" localSheetId="6">#REF!</definedName>
    <definedName name="_emi2004">#REF!</definedName>
    <definedName name="_emi2005" localSheetId="1">#REF!</definedName>
    <definedName name="_emi2005" localSheetId="8">#REF!</definedName>
    <definedName name="_emi2005" localSheetId="10">#REF!</definedName>
    <definedName name="_emi2005" localSheetId="11">#REF!</definedName>
    <definedName name="_emi2005" localSheetId="12">#REF!</definedName>
    <definedName name="_emi2005" localSheetId="6">#REF!</definedName>
    <definedName name="_emi2005">#REF!</definedName>
    <definedName name="_emi98" localSheetId="1">#REF!</definedName>
    <definedName name="_emi98" localSheetId="8">#REF!</definedName>
    <definedName name="_emi98" localSheetId="10">#REF!</definedName>
    <definedName name="_emi98" localSheetId="11">#REF!</definedName>
    <definedName name="_emi98" localSheetId="12">#REF!</definedName>
    <definedName name="_emi98" localSheetId="3">#REF!</definedName>
    <definedName name="_emi98" localSheetId="6">#REF!</definedName>
    <definedName name="_emi98">#REF!</definedName>
    <definedName name="_emi99" localSheetId="1">#REF!</definedName>
    <definedName name="_emi99" localSheetId="8">#REF!</definedName>
    <definedName name="_emi99" localSheetId="10">#REF!</definedName>
    <definedName name="_emi99" localSheetId="11">#REF!</definedName>
    <definedName name="_emi99" localSheetId="12">#REF!</definedName>
    <definedName name="_emi99" localSheetId="6">#REF!</definedName>
    <definedName name="_emi99">#REF!</definedName>
    <definedName name="_EXP5" localSheetId="8">#REF!</definedName>
    <definedName name="_EXP5" localSheetId="10">#REF!</definedName>
    <definedName name="_EXP5" localSheetId="11">#REF!</definedName>
    <definedName name="_EXP5" localSheetId="12">#REF!</definedName>
    <definedName name="_EXP5" localSheetId="6">#REF!</definedName>
    <definedName name="_EXP5">#REF!</definedName>
    <definedName name="_EXP6" localSheetId="8">#REF!</definedName>
    <definedName name="_EXP6" localSheetId="10">#REF!</definedName>
    <definedName name="_EXP6" localSheetId="11">#REF!</definedName>
    <definedName name="_EXP6" localSheetId="12">#REF!</definedName>
    <definedName name="_EXP6">#REF!</definedName>
    <definedName name="_EXP7" localSheetId="8">#REF!</definedName>
    <definedName name="_EXP7" localSheetId="10">#REF!</definedName>
    <definedName name="_EXP7" localSheetId="11">#REF!</definedName>
    <definedName name="_EXP7" localSheetId="12">#REF!</definedName>
    <definedName name="_EXP7">#REF!</definedName>
    <definedName name="_EXP9" localSheetId="8">#REF!</definedName>
    <definedName name="_EXP9" localSheetId="10">#REF!</definedName>
    <definedName name="_EXP9" localSheetId="11">#REF!</definedName>
    <definedName name="_EXP9" localSheetId="12">#REF!</definedName>
    <definedName name="_EXP9">#REF!</definedName>
    <definedName name="_Fill" localSheetId="8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hidden="1">#REF!</definedName>
    <definedName name="_Fill1" localSheetId="8" hidden="1">#REF!</definedName>
    <definedName name="_Fill1" localSheetId="10" hidden="1">#REF!</definedName>
    <definedName name="_Fill1" localSheetId="11" hidden="1">#REF!</definedName>
    <definedName name="_Fill1" localSheetId="12" hidden="1">#REF!</definedName>
    <definedName name="_Fill1" hidden="1">#REF!</definedName>
    <definedName name="_Filler" localSheetId="1" hidden="1">#REF!</definedName>
    <definedName name="_Filler" localSheetId="6" hidden="1">#REF!</definedName>
    <definedName name="_Filler" hidden="1">#REF!</definedName>
    <definedName name="_xlnm._FilterDatabase" localSheetId="1" hidden="1">#REF!</definedName>
    <definedName name="_xlnm._FilterDatabase" localSheetId="6" hidden="1">#REF!</definedName>
    <definedName name="_xlnm._FilterDatabase" hidden="1">#REF!</definedName>
    <definedName name="_GoBack" localSheetId="14">'4 Priedas.'!$C$10</definedName>
    <definedName name="_Hlk98754630" localSheetId="8">'1 Priedas 1 lentelė.'!$B$5</definedName>
    <definedName name="_Hlk98754630" localSheetId="11">'2 Priedas 1 lentelė.'!$B$5</definedName>
    <definedName name="_IMP10" localSheetId="1">#REF!</definedName>
    <definedName name="_IMP10" localSheetId="8">#REF!</definedName>
    <definedName name="_IMP10" localSheetId="10">#REF!</definedName>
    <definedName name="_IMP10" localSheetId="11">#REF!</definedName>
    <definedName name="_IMP10" localSheetId="12">#REF!</definedName>
    <definedName name="_IMP10" localSheetId="3">#REF!</definedName>
    <definedName name="_IMP10" localSheetId="6">#REF!</definedName>
    <definedName name="_IMP10">#REF!</definedName>
    <definedName name="_IMP2" localSheetId="1">#REF!</definedName>
    <definedName name="_IMP2" localSheetId="8">#REF!</definedName>
    <definedName name="_IMP2" localSheetId="10">#REF!</definedName>
    <definedName name="_IMP2" localSheetId="11">#REF!</definedName>
    <definedName name="_IMP2" localSheetId="12">#REF!</definedName>
    <definedName name="_IMP2" localSheetId="6">#REF!</definedName>
    <definedName name="_IMP2">#REF!</definedName>
    <definedName name="_IMP4" localSheetId="8">#REF!</definedName>
    <definedName name="_IMP4" localSheetId="10">#REF!</definedName>
    <definedName name="_IMP4" localSheetId="11">#REF!</definedName>
    <definedName name="_IMP4" localSheetId="12">#REF!</definedName>
    <definedName name="_IMP4" localSheetId="6">#REF!</definedName>
    <definedName name="_IMP4">#REF!</definedName>
    <definedName name="_IMP6" localSheetId="8">#REF!</definedName>
    <definedName name="_IMP6" localSheetId="10">#REF!</definedName>
    <definedName name="_IMP6" localSheetId="11">#REF!</definedName>
    <definedName name="_IMP6" localSheetId="12">#REF!</definedName>
    <definedName name="_IMP6">#REF!</definedName>
    <definedName name="_IMP7" localSheetId="8">#REF!</definedName>
    <definedName name="_IMP7" localSheetId="10">#REF!</definedName>
    <definedName name="_IMP7" localSheetId="11">#REF!</definedName>
    <definedName name="_IMP7" localSheetId="12">#REF!</definedName>
    <definedName name="_IMP7">#REF!</definedName>
    <definedName name="_IMP8" localSheetId="8">#REF!</definedName>
    <definedName name="_IMP8" localSheetId="10">#REF!</definedName>
    <definedName name="_IMP8" localSheetId="11">#REF!</definedName>
    <definedName name="_IMP8" localSheetId="12">#REF!</definedName>
    <definedName name="_IMP8">#REF!</definedName>
    <definedName name="_INE1" localSheetId="8">#REF!</definedName>
    <definedName name="_INE1" localSheetId="10">#REF!</definedName>
    <definedName name="_INE1" localSheetId="11">#REF!</definedName>
    <definedName name="_INE1" localSheetId="12">#REF!</definedName>
    <definedName name="_INE1">#REF!</definedName>
    <definedName name="_ipc2000" localSheetId="8">#REF!</definedName>
    <definedName name="_ipc2000" localSheetId="10">#REF!</definedName>
    <definedName name="_ipc2000" localSheetId="11">#REF!</definedName>
    <definedName name="_ipc2000" localSheetId="12">#REF!</definedName>
    <definedName name="_ipc2000">#REF!</definedName>
    <definedName name="_ipc2001" localSheetId="8">#REF!</definedName>
    <definedName name="_ipc2001" localSheetId="10">#REF!</definedName>
    <definedName name="_ipc2001" localSheetId="11">#REF!</definedName>
    <definedName name="_ipc2001" localSheetId="12">#REF!</definedName>
    <definedName name="_ipc2001">#REF!</definedName>
    <definedName name="_ipc2002" localSheetId="8">#REF!</definedName>
    <definedName name="_ipc2002" localSheetId="10">#REF!</definedName>
    <definedName name="_ipc2002" localSheetId="11">#REF!</definedName>
    <definedName name="_ipc2002" localSheetId="12">#REF!</definedName>
    <definedName name="_ipc2002">#REF!</definedName>
    <definedName name="_ipc2003" localSheetId="8">#REF!</definedName>
    <definedName name="_ipc2003" localSheetId="10">#REF!</definedName>
    <definedName name="_ipc2003" localSheetId="11">#REF!</definedName>
    <definedName name="_ipc2003" localSheetId="12">#REF!</definedName>
    <definedName name="_ipc2003">#REF!</definedName>
    <definedName name="_ipc2004" localSheetId="1">#REF!</definedName>
    <definedName name="_ipc2004" localSheetId="8">#REF!</definedName>
    <definedName name="_ipc2004" localSheetId="10">#REF!</definedName>
    <definedName name="_ipc2004" localSheetId="11">#REF!</definedName>
    <definedName name="_ipc2004" localSheetId="12">#REF!</definedName>
    <definedName name="_ipc2004" localSheetId="6">#REF!</definedName>
    <definedName name="_ipc2004">#REF!</definedName>
    <definedName name="_ipc2005" localSheetId="1">#REF!</definedName>
    <definedName name="_ipc2005" localSheetId="8">#REF!</definedName>
    <definedName name="_ipc2005" localSheetId="10">#REF!</definedName>
    <definedName name="_ipc2005" localSheetId="11">#REF!</definedName>
    <definedName name="_ipc2005" localSheetId="12">#REF!</definedName>
    <definedName name="_ipc2005" localSheetId="6">#REF!</definedName>
    <definedName name="_ipc2005">#REF!</definedName>
    <definedName name="_ipc98" localSheetId="1">#REF!</definedName>
    <definedName name="_ipc98" localSheetId="8">#REF!</definedName>
    <definedName name="_ipc98" localSheetId="10">#REF!</definedName>
    <definedName name="_ipc98" localSheetId="11">#REF!</definedName>
    <definedName name="_ipc98" localSheetId="12">#REF!</definedName>
    <definedName name="_ipc98" localSheetId="3">#REF!</definedName>
    <definedName name="_ipc98" localSheetId="6">#REF!</definedName>
    <definedName name="_ipc98">#REF!</definedName>
    <definedName name="_ipc99" localSheetId="1">#REF!</definedName>
    <definedName name="_ipc99" localSheetId="8">#REF!</definedName>
    <definedName name="_ipc99" localSheetId="10">#REF!</definedName>
    <definedName name="_ipc99" localSheetId="11">#REF!</definedName>
    <definedName name="_ipc99" localSheetId="12">#REF!</definedName>
    <definedName name="_ipc99" localSheetId="6">#REF!</definedName>
    <definedName name="_ipc99">#REF!</definedName>
    <definedName name="_jun96" localSheetId="8">#REF!</definedName>
    <definedName name="_jun96" localSheetId="10">#REF!</definedName>
    <definedName name="_jun96" localSheetId="11">#REF!</definedName>
    <definedName name="_jun96" localSheetId="12">#REF!</definedName>
    <definedName name="_jun96" localSheetId="6">#REF!</definedName>
    <definedName name="_jun96">#REF!</definedName>
    <definedName name="_jun97" localSheetId="8">#REF!</definedName>
    <definedName name="_jun97" localSheetId="10">#REF!</definedName>
    <definedName name="_jun97" localSheetId="11">#REF!</definedName>
    <definedName name="_jun97" localSheetId="12">#REF!</definedName>
    <definedName name="_jun97">#REF!</definedName>
    <definedName name="_Key1" localSheetId="8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hidden="1">#REF!</definedName>
    <definedName name="_Key2" localSheetId="8" hidden="1">#REF!</definedName>
    <definedName name="_Key2" localSheetId="10" hidden="1">#REF!</definedName>
    <definedName name="_Key2" localSheetId="11" hidden="1">#REF!</definedName>
    <definedName name="_Key2" localSheetId="12" hidden="1">#REF!</definedName>
    <definedName name="_Key2" hidden="1">#REF!</definedName>
    <definedName name="_mar96" localSheetId="8">#REF!</definedName>
    <definedName name="_mar96" localSheetId="10">#REF!</definedName>
    <definedName name="_mar96" localSheetId="11">#REF!</definedName>
    <definedName name="_mar96" localSheetId="12">#REF!</definedName>
    <definedName name="_mar96">#REF!</definedName>
    <definedName name="_mar97" localSheetId="8">#REF!</definedName>
    <definedName name="_mar97" localSheetId="10">#REF!</definedName>
    <definedName name="_mar97" localSheetId="11">#REF!</definedName>
    <definedName name="_mar97" localSheetId="12">#REF!</definedName>
    <definedName name="_mar97">#REF!</definedName>
    <definedName name="_MCV1" localSheetId="1">#REF!</definedName>
    <definedName name="_MCV1" localSheetId="6">#REF!</definedName>
    <definedName name="_MCV1">#REF!</definedName>
    <definedName name="_me98" localSheetId="1">#REF!</definedName>
    <definedName name="_me98" localSheetId="8">#REF!</definedName>
    <definedName name="_me98" localSheetId="10">#REF!</definedName>
    <definedName name="_me98" localSheetId="11">#REF!</definedName>
    <definedName name="_me98" localSheetId="12">#REF!</definedName>
    <definedName name="_me98" localSheetId="3">#REF!</definedName>
    <definedName name="_me98" localSheetId="6">#REF!</definedName>
    <definedName name="_me98">#REF!</definedName>
    <definedName name="_mes95" localSheetId="1">#REF!</definedName>
    <definedName name="_mes95" localSheetId="8">#REF!</definedName>
    <definedName name="_mes95" localSheetId="10">#REF!</definedName>
    <definedName name="_mes95" localSheetId="11">#REF!</definedName>
    <definedName name="_mes95" localSheetId="12">#REF!</definedName>
    <definedName name="_mes95" localSheetId="3">#REF!</definedName>
    <definedName name="_mes95" localSheetId="6">#REF!</definedName>
    <definedName name="_mes95">#REF!</definedName>
    <definedName name="_min1" localSheetId="1">#REF!</definedName>
    <definedName name="_min1" localSheetId="6">#REF!</definedName>
    <definedName name="_min1">#REF!</definedName>
    <definedName name="_min2" localSheetId="1">#REF!</definedName>
    <definedName name="_min2" localSheetId="6">#REF!</definedName>
    <definedName name="_min2">#REF!</definedName>
    <definedName name="_min3" localSheetId="1">#REF!</definedName>
    <definedName name="_min3" localSheetId="6">#REF!</definedName>
    <definedName name="_min3">#REF!</definedName>
    <definedName name="_min4" localSheetId="1">#REF!</definedName>
    <definedName name="_min4" localSheetId="6">#REF!</definedName>
    <definedName name="_min4">#REF!</definedName>
    <definedName name="_min5" localSheetId="1">#REF!</definedName>
    <definedName name="_min5" localSheetId="6">#REF!</definedName>
    <definedName name="_min5">#REF!</definedName>
    <definedName name="_min6" localSheetId="1">#REF!</definedName>
    <definedName name="_min6" localSheetId="6">#REF!</definedName>
    <definedName name="_min6">#REF!</definedName>
    <definedName name="_MTS2" localSheetId="1">#REF!</definedName>
    <definedName name="_MTS2" localSheetId="8">#REF!</definedName>
    <definedName name="_MTS2" localSheetId="10">#REF!</definedName>
    <definedName name="_MTS2" localSheetId="11">#REF!</definedName>
    <definedName name="_MTS2" localSheetId="12">#REF!</definedName>
    <definedName name="_MTS2" localSheetId="3">#REF!</definedName>
    <definedName name="_MTS2" localSheetId="6">#REF!</definedName>
    <definedName name="_MTS2">#REF!</definedName>
    <definedName name="_npp2000" localSheetId="1">#REF!</definedName>
    <definedName name="_npp2000" localSheetId="8">#REF!</definedName>
    <definedName name="_npp2000" localSheetId="10">#REF!</definedName>
    <definedName name="_npp2000" localSheetId="11">#REF!</definedName>
    <definedName name="_npp2000" localSheetId="12">#REF!</definedName>
    <definedName name="_npp2000" localSheetId="3">#REF!</definedName>
    <definedName name="_npp2000" localSheetId="6">#REF!</definedName>
    <definedName name="_npp2000">#REF!</definedName>
    <definedName name="_npp2001" localSheetId="1">#REF!</definedName>
    <definedName name="_npp2001" localSheetId="8">#REF!</definedName>
    <definedName name="_npp2001" localSheetId="10">#REF!</definedName>
    <definedName name="_npp2001" localSheetId="11">#REF!</definedName>
    <definedName name="_npp2001" localSheetId="12">#REF!</definedName>
    <definedName name="_npp2001" localSheetId="6">#REF!</definedName>
    <definedName name="_npp2001">#REF!</definedName>
    <definedName name="_npp2002" localSheetId="8">#REF!</definedName>
    <definedName name="_npp2002" localSheetId="10">#REF!</definedName>
    <definedName name="_npp2002" localSheetId="11">#REF!</definedName>
    <definedName name="_npp2002" localSheetId="12">#REF!</definedName>
    <definedName name="_npp2002" localSheetId="6">#REF!</definedName>
    <definedName name="_npp2002">#REF!</definedName>
    <definedName name="_npp2003" localSheetId="8">#REF!</definedName>
    <definedName name="_npp2003" localSheetId="10">#REF!</definedName>
    <definedName name="_npp2003" localSheetId="11">#REF!</definedName>
    <definedName name="_npp2003" localSheetId="12">#REF!</definedName>
    <definedName name="_npp2003">#REF!</definedName>
    <definedName name="_npp2004" localSheetId="1">#REF!</definedName>
    <definedName name="_npp2004" localSheetId="8">#REF!</definedName>
    <definedName name="_npp2004" localSheetId="10">#REF!</definedName>
    <definedName name="_npp2004" localSheetId="11">#REF!</definedName>
    <definedName name="_npp2004" localSheetId="12">#REF!</definedName>
    <definedName name="_npp2004" localSheetId="6">#REF!</definedName>
    <definedName name="_npp2004">#REF!</definedName>
    <definedName name="_npp2005" localSheetId="1">#REF!</definedName>
    <definedName name="_npp2005" localSheetId="8">#REF!</definedName>
    <definedName name="_npp2005" localSheetId="10">#REF!</definedName>
    <definedName name="_npp2005" localSheetId="11">#REF!</definedName>
    <definedName name="_npp2005" localSheetId="12">#REF!</definedName>
    <definedName name="_npp2005" localSheetId="6">#REF!</definedName>
    <definedName name="_npp2005">#REF!</definedName>
    <definedName name="_npp98" localSheetId="1">#REF!</definedName>
    <definedName name="_npp98" localSheetId="8">#REF!</definedName>
    <definedName name="_npp98" localSheetId="10">#REF!</definedName>
    <definedName name="_npp98" localSheetId="11">#REF!</definedName>
    <definedName name="_npp98" localSheetId="12">#REF!</definedName>
    <definedName name="_npp98" localSheetId="3">#REF!</definedName>
    <definedName name="_npp98" localSheetId="6">#REF!</definedName>
    <definedName name="_npp98">#REF!</definedName>
    <definedName name="_npp99" localSheetId="1">#REF!</definedName>
    <definedName name="_npp99" localSheetId="8">#REF!</definedName>
    <definedName name="_npp99" localSheetId="10">#REF!</definedName>
    <definedName name="_npp99" localSheetId="11">#REF!</definedName>
    <definedName name="_npp99" localSheetId="12">#REF!</definedName>
    <definedName name="_npp99" localSheetId="6">#REF!</definedName>
    <definedName name="_npp99">#REF!</definedName>
    <definedName name="_OCT95" localSheetId="1">#REF!</definedName>
    <definedName name="_OCT95" localSheetId="6">#REF!</definedName>
    <definedName name="_OCT95">#REF!</definedName>
    <definedName name="_oma1" localSheetId="1">#REF!</definedName>
    <definedName name="_oma1" localSheetId="6">#REF!</definedName>
    <definedName name="_oma1">#REF!</definedName>
    <definedName name="_oma2" localSheetId="1">#REF!</definedName>
    <definedName name="_oma2" localSheetId="6">#REF!</definedName>
    <definedName name="_oma2">#REF!</definedName>
    <definedName name="_oma3" localSheetId="1">#REF!</definedName>
    <definedName name="_oma3" localSheetId="6">#REF!</definedName>
    <definedName name="_oma3">#REF!</definedName>
    <definedName name="_Order1" hidden="1">255</definedName>
    <definedName name="_Order2" hidden="1">255</definedName>
    <definedName name="_PAG2" localSheetId="1">#REF!</definedName>
    <definedName name="_PAG2" localSheetId="8">#REF!</definedName>
    <definedName name="_PAG2" localSheetId="10">#REF!</definedName>
    <definedName name="_PAG2" localSheetId="11">#REF!</definedName>
    <definedName name="_PAG2" localSheetId="12">#REF!</definedName>
    <definedName name="_PAG2" localSheetId="3">#REF!</definedName>
    <definedName name="_PAG2" localSheetId="5">#REF!</definedName>
    <definedName name="_PAG2" localSheetId="6">#REF!</definedName>
    <definedName name="_PAG2">#REF!</definedName>
    <definedName name="_PAG3" localSheetId="1">#REF!</definedName>
    <definedName name="_PAG3" localSheetId="8">#REF!</definedName>
    <definedName name="_PAG3" localSheetId="10">#REF!</definedName>
    <definedName name="_PAG3" localSheetId="11">#REF!</definedName>
    <definedName name="_PAG3" localSheetId="12">#REF!</definedName>
    <definedName name="_PAG3" localSheetId="3">#REF!</definedName>
    <definedName name="_PAG3" localSheetId="5">#REF!</definedName>
    <definedName name="_PAG3" localSheetId="6">#REF!</definedName>
    <definedName name="_PAG3">#REF!</definedName>
    <definedName name="_PAG4" localSheetId="1">#REF!</definedName>
    <definedName name="_PAG4" localSheetId="8">#REF!</definedName>
    <definedName name="_PAG4" localSheetId="10">#REF!</definedName>
    <definedName name="_PAG4" localSheetId="11">#REF!</definedName>
    <definedName name="_PAG4" localSheetId="12">#REF!</definedName>
    <definedName name="_PAG4" localSheetId="3">#REF!</definedName>
    <definedName name="_PAG4" localSheetId="5">#REF!</definedName>
    <definedName name="_PAG4" localSheetId="6">#REF!</definedName>
    <definedName name="_PAG4">#REF!</definedName>
    <definedName name="_PAG5" localSheetId="1">#REF!</definedName>
    <definedName name="_PAG5" localSheetId="8">#REF!</definedName>
    <definedName name="_PAG5" localSheetId="10">#REF!</definedName>
    <definedName name="_PAG5" localSheetId="11">#REF!</definedName>
    <definedName name="_PAG5" localSheetId="12">#REF!</definedName>
    <definedName name="_PAG5" localSheetId="3">#REF!</definedName>
    <definedName name="_PAG5" localSheetId="6">#REF!</definedName>
    <definedName name="_PAG5">#REF!</definedName>
    <definedName name="_PAG6" localSheetId="1">#REF!</definedName>
    <definedName name="_PAG6" localSheetId="8">#REF!</definedName>
    <definedName name="_PAG6" localSheetId="10">#REF!</definedName>
    <definedName name="_PAG6" localSheetId="11">#REF!</definedName>
    <definedName name="_PAG6" localSheetId="12">#REF!</definedName>
    <definedName name="_PAG6" localSheetId="6">#REF!</definedName>
    <definedName name="_PAG6">#REF!</definedName>
    <definedName name="_PAG7" localSheetId="1">#REF!</definedName>
    <definedName name="_PAG7" localSheetId="8">#REF!</definedName>
    <definedName name="_PAG7" localSheetId="10">#REF!</definedName>
    <definedName name="_PAG7" localSheetId="11">#REF!</definedName>
    <definedName name="_PAG7" localSheetId="12">#REF!</definedName>
    <definedName name="_PAG7" localSheetId="3">#REF!</definedName>
    <definedName name="_PAG7" localSheetId="6">#REF!</definedName>
    <definedName name="_PAG7">#REF!</definedName>
    <definedName name="_Parse_Out" localSheetId="1" hidden="1">#REF!</definedName>
    <definedName name="_Parse_Out" localSheetId="8" hidden="1">#REF!</definedName>
    <definedName name="_Parse_Out" localSheetId="10" hidden="1">#REF!</definedName>
    <definedName name="_Parse_Out" localSheetId="11" hidden="1">#REF!</definedName>
    <definedName name="_Parse_Out" localSheetId="12" hidden="1">#REF!</definedName>
    <definedName name="_Parse_Out" localSheetId="6" hidden="1">#REF!</definedName>
    <definedName name="_Parse_Out" hidden="1">#REF!</definedName>
    <definedName name="_pib2000" localSheetId="8">#REF!</definedName>
    <definedName name="_pib2000" localSheetId="10">#REF!</definedName>
    <definedName name="_pib2000" localSheetId="11">#REF!</definedName>
    <definedName name="_pib2000" localSheetId="12">#REF!</definedName>
    <definedName name="_pib2000" localSheetId="6">#REF!</definedName>
    <definedName name="_pib2000">#REF!</definedName>
    <definedName name="_pib2001" localSheetId="8">#REF!</definedName>
    <definedName name="_pib2001" localSheetId="10">#REF!</definedName>
    <definedName name="_pib2001" localSheetId="11">#REF!</definedName>
    <definedName name="_pib2001" localSheetId="12">#REF!</definedName>
    <definedName name="_pib2001">#REF!</definedName>
    <definedName name="_pib2002" localSheetId="8">#REF!</definedName>
    <definedName name="_pib2002" localSheetId="10">#REF!</definedName>
    <definedName name="_pib2002" localSheetId="11">#REF!</definedName>
    <definedName name="_pib2002" localSheetId="12">#REF!</definedName>
    <definedName name="_pib2002">#REF!</definedName>
    <definedName name="_pib2003" localSheetId="8">#REF!</definedName>
    <definedName name="_pib2003" localSheetId="10">#REF!</definedName>
    <definedName name="_pib2003" localSheetId="11">#REF!</definedName>
    <definedName name="_pib2003" localSheetId="12">#REF!</definedName>
    <definedName name="_pib2003">#REF!</definedName>
    <definedName name="_pib2004" localSheetId="1">#REF!</definedName>
    <definedName name="_pib2004" localSheetId="8">#REF!</definedName>
    <definedName name="_pib2004" localSheetId="10">#REF!</definedName>
    <definedName name="_pib2004" localSheetId="11">#REF!</definedName>
    <definedName name="_pib2004" localSheetId="12">#REF!</definedName>
    <definedName name="_pib2004" localSheetId="6">#REF!</definedName>
    <definedName name="_pib2004">#REF!</definedName>
    <definedName name="_pib2005" localSheetId="1">#REF!</definedName>
    <definedName name="_pib2005" localSheetId="8">#REF!</definedName>
    <definedName name="_pib2005" localSheetId="10">#REF!</definedName>
    <definedName name="_pib2005" localSheetId="11">#REF!</definedName>
    <definedName name="_pib2005" localSheetId="12">#REF!</definedName>
    <definedName name="_pib2005" localSheetId="6">#REF!</definedName>
    <definedName name="_pib2005">#REF!</definedName>
    <definedName name="_pib98" localSheetId="1">#REF!</definedName>
    <definedName name="_pib98" localSheetId="8">#REF!</definedName>
    <definedName name="_pib98" localSheetId="10">#REF!</definedName>
    <definedName name="_pib98" localSheetId="11">#REF!</definedName>
    <definedName name="_pib98" localSheetId="12">#REF!</definedName>
    <definedName name="_pib98" localSheetId="6">#REF!</definedName>
    <definedName name="_pib98">#REF!</definedName>
    <definedName name="_pib99" localSheetId="1">#REF!</definedName>
    <definedName name="_pib99" localSheetId="8">#REF!</definedName>
    <definedName name="_pib99" localSheetId="10">#REF!</definedName>
    <definedName name="_pib99" localSheetId="11">#REF!</definedName>
    <definedName name="_pib99" localSheetId="12">#REF!</definedName>
    <definedName name="_pib99" localSheetId="3">#REF!</definedName>
    <definedName name="_pib99" localSheetId="6">#REF!</definedName>
    <definedName name="_pib99">#REF!</definedName>
    <definedName name="_pri1" localSheetId="1">#REF!</definedName>
    <definedName name="_pri1" localSheetId="8">#REF!</definedName>
    <definedName name="_pri1" localSheetId="10">#REF!</definedName>
    <definedName name="_pri1" localSheetId="11">#REF!</definedName>
    <definedName name="_pri1" localSheetId="12">#REF!</definedName>
    <definedName name="_pri1" localSheetId="6">#REF!</definedName>
    <definedName name="_pri1">#REF!</definedName>
    <definedName name="_pri2" localSheetId="8">#REF!</definedName>
    <definedName name="_pri2" localSheetId="10">#REF!</definedName>
    <definedName name="_pri2" localSheetId="11">#REF!</definedName>
    <definedName name="_pri2" localSheetId="12">#REF!</definedName>
    <definedName name="_pri2" localSheetId="6">#REF!</definedName>
    <definedName name="_pri2">#REF!</definedName>
    <definedName name="_Ref452388530" localSheetId="5">'5 pav.'!#REF!</definedName>
    <definedName name="_Regression_Y" localSheetId="8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5" hidden="1">#REF!</definedName>
    <definedName name="_Regression_Y" hidden="1">#REF!</definedName>
    <definedName name="_Regression_Int" hidden="1">1</definedName>
    <definedName name="_Regression_Out" localSheetId="1" hidden="1">#REF!</definedName>
    <definedName name="_Regression_Out" localSheetId="8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3" hidden="1">#REF!</definedName>
    <definedName name="_Regression_Out" localSheetId="5" hidden="1">#REF!</definedName>
    <definedName name="_Regression_Out" localSheetId="6" hidden="1">#REF!</definedName>
    <definedName name="_Regression_Out" hidden="1">#REF!</definedName>
    <definedName name="_Regression_X" localSheetId="1" hidden="1">#REF!</definedName>
    <definedName name="_Regression_X" localSheetId="8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3" hidden="1">#REF!</definedName>
    <definedName name="_Regression_X" localSheetId="5" hidden="1">#REF!</definedName>
    <definedName name="_Regression_X" localSheetId="6" hidden="1">#REF!</definedName>
    <definedName name="_Regression_X" hidden="1">#REF!</definedName>
    <definedName name="_rep1" localSheetId="1">#REF!</definedName>
    <definedName name="_rep1" localSheetId="8">#REF!</definedName>
    <definedName name="_rep1" localSheetId="10">#REF!</definedName>
    <definedName name="_rep1" localSheetId="11">#REF!</definedName>
    <definedName name="_rep1" localSheetId="12">#REF!</definedName>
    <definedName name="_rep1" localSheetId="3">#REF!</definedName>
    <definedName name="_rep1" localSheetId="5">#REF!</definedName>
    <definedName name="_rep1" localSheetId="6">#REF!</definedName>
    <definedName name="_rep1">#REF!</definedName>
    <definedName name="_RES2" localSheetId="1">#REF!</definedName>
    <definedName name="_RES2" localSheetId="8">#REF!</definedName>
    <definedName name="_RES2" localSheetId="10">#REF!</definedName>
    <definedName name="_RES2" localSheetId="11">#REF!</definedName>
    <definedName name="_RES2" localSheetId="12">#REF!</definedName>
    <definedName name="_RES2" localSheetId="3">#REF!</definedName>
    <definedName name="_RES2" localSheetId="6">#REF!</definedName>
    <definedName name="_RES2">#REF!</definedName>
    <definedName name="_set96" localSheetId="1">#REF!</definedName>
    <definedName name="_set96" localSheetId="8">#REF!</definedName>
    <definedName name="_set96" localSheetId="10">#REF!</definedName>
    <definedName name="_set96" localSheetId="11">#REF!</definedName>
    <definedName name="_set96" localSheetId="12">#REF!</definedName>
    <definedName name="_set96" localSheetId="3">#REF!</definedName>
    <definedName name="_set96" localSheetId="6">#REF!</definedName>
    <definedName name="_set96">#REF!</definedName>
    <definedName name="_set97" localSheetId="1">#REF!</definedName>
    <definedName name="_set97" localSheetId="8">#REF!</definedName>
    <definedName name="_set97" localSheetId="10">#REF!</definedName>
    <definedName name="_set97" localSheetId="11">#REF!</definedName>
    <definedName name="_set97" localSheetId="12">#REF!</definedName>
    <definedName name="_set97" localSheetId="6">#REF!</definedName>
    <definedName name="_set97">#REF!</definedName>
    <definedName name="_Sort" localSheetId="8" hidden="1">#REF!</definedName>
    <definedName name="_Sort" localSheetId="10" hidden="1">#REF!</definedName>
    <definedName name="_Sort" localSheetId="11" hidden="1">#REF!</definedName>
    <definedName name="_Sort" localSheetId="12" hidden="1">#REF!</definedName>
    <definedName name="_Sort" localSheetId="6" hidden="1">#REF!</definedName>
    <definedName name="_Sort" hidden="1">#REF!</definedName>
    <definedName name="_TAB1" localSheetId="8">#REF!</definedName>
    <definedName name="_TAB1" localSheetId="10">#REF!</definedName>
    <definedName name="_TAB1" localSheetId="11">#REF!</definedName>
    <definedName name="_TAB1" localSheetId="12">#REF!</definedName>
    <definedName name="_TAB1">#REF!</definedName>
    <definedName name="_TAB10" localSheetId="8">#REF!</definedName>
    <definedName name="_TAB10" localSheetId="10">#REF!</definedName>
    <definedName name="_TAB10" localSheetId="11">#REF!</definedName>
    <definedName name="_TAB10" localSheetId="12">#REF!</definedName>
    <definedName name="_TAB10">#REF!</definedName>
    <definedName name="_Tab11" localSheetId="8">#REF!</definedName>
    <definedName name="_Tab11" localSheetId="10">#REF!</definedName>
    <definedName name="_Tab11" localSheetId="11">#REF!</definedName>
    <definedName name="_Tab11" localSheetId="12">#REF!</definedName>
    <definedName name="_Tab11">#REF!</definedName>
    <definedName name="_TAB12" localSheetId="8">#REF!</definedName>
    <definedName name="_TAB12" localSheetId="10">#REF!</definedName>
    <definedName name="_TAB12" localSheetId="11">#REF!</definedName>
    <definedName name="_TAB12" localSheetId="12">#REF!</definedName>
    <definedName name="_TAB12">#REF!</definedName>
    <definedName name="_Tab19" localSheetId="8">#REF!</definedName>
    <definedName name="_Tab19" localSheetId="10">#REF!</definedName>
    <definedName name="_Tab19" localSheetId="11">#REF!</definedName>
    <definedName name="_Tab19" localSheetId="12">#REF!</definedName>
    <definedName name="_Tab19">#REF!</definedName>
    <definedName name="_TAB2" localSheetId="8">#REF!</definedName>
    <definedName name="_TAB2" localSheetId="10">#REF!</definedName>
    <definedName name="_TAB2" localSheetId="11">#REF!</definedName>
    <definedName name="_TAB2" localSheetId="12">#REF!</definedName>
    <definedName name="_TAB2">#REF!</definedName>
    <definedName name="_Tab20" localSheetId="8">#REF!</definedName>
    <definedName name="_Tab20" localSheetId="10">#REF!</definedName>
    <definedName name="_Tab20" localSheetId="11">#REF!</definedName>
    <definedName name="_Tab20" localSheetId="12">#REF!</definedName>
    <definedName name="_Tab20">#REF!</definedName>
    <definedName name="_Tab21" localSheetId="8">#REF!</definedName>
    <definedName name="_Tab21" localSheetId="10">#REF!</definedName>
    <definedName name="_Tab21" localSheetId="11">#REF!</definedName>
    <definedName name="_Tab21" localSheetId="12">#REF!</definedName>
    <definedName name="_Tab21">#REF!</definedName>
    <definedName name="_Tab22" localSheetId="8">#REF!</definedName>
    <definedName name="_Tab22" localSheetId="10">#REF!</definedName>
    <definedName name="_Tab22" localSheetId="11">#REF!</definedName>
    <definedName name="_Tab22" localSheetId="12">#REF!</definedName>
    <definedName name="_Tab22">#REF!</definedName>
    <definedName name="_Tab23" localSheetId="8">#REF!</definedName>
    <definedName name="_Tab23" localSheetId="10">#REF!</definedName>
    <definedName name="_Tab23" localSheetId="11">#REF!</definedName>
    <definedName name="_Tab23" localSheetId="12">#REF!</definedName>
    <definedName name="_Tab23">#REF!</definedName>
    <definedName name="_Tab24" localSheetId="8">#REF!</definedName>
    <definedName name="_Tab24" localSheetId="10">#REF!</definedName>
    <definedName name="_Tab24" localSheetId="11">#REF!</definedName>
    <definedName name="_Tab24" localSheetId="12">#REF!</definedName>
    <definedName name="_Tab24">#REF!</definedName>
    <definedName name="_Tab26" localSheetId="8">#REF!</definedName>
    <definedName name="_Tab26" localSheetId="10">#REF!</definedName>
    <definedName name="_Tab26" localSheetId="11">#REF!</definedName>
    <definedName name="_Tab26" localSheetId="12">#REF!</definedName>
    <definedName name="_Tab26">#REF!</definedName>
    <definedName name="_Tab27" localSheetId="8">#REF!</definedName>
    <definedName name="_Tab27" localSheetId="10">#REF!</definedName>
    <definedName name="_Tab27" localSheetId="11">#REF!</definedName>
    <definedName name="_Tab27" localSheetId="12">#REF!</definedName>
    <definedName name="_Tab27">#REF!</definedName>
    <definedName name="_Tab28" localSheetId="8">#REF!</definedName>
    <definedName name="_Tab28" localSheetId="10">#REF!</definedName>
    <definedName name="_Tab28" localSheetId="11">#REF!</definedName>
    <definedName name="_Tab28" localSheetId="12">#REF!</definedName>
    <definedName name="_Tab28">#REF!</definedName>
    <definedName name="_Tab29" localSheetId="8">#REF!</definedName>
    <definedName name="_Tab29" localSheetId="10">#REF!</definedName>
    <definedName name="_Tab29" localSheetId="11">#REF!</definedName>
    <definedName name="_Tab29" localSheetId="12">#REF!</definedName>
    <definedName name="_Tab29">#REF!</definedName>
    <definedName name="_TAB3" localSheetId="8">#REF!</definedName>
    <definedName name="_TAB3" localSheetId="10">#REF!</definedName>
    <definedName name="_TAB3" localSheetId="11">#REF!</definedName>
    <definedName name="_TAB3" localSheetId="12">#REF!</definedName>
    <definedName name="_TAB3">#REF!</definedName>
    <definedName name="_Tab30" localSheetId="8">#REF!</definedName>
    <definedName name="_Tab30" localSheetId="10">#REF!</definedName>
    <definedName name="_Tab30" localSheetId="11">#REF!</definedName>
    <definedName name="_Tab30" localSheetId="12">#REF!</definedName>
    <definedName name="_Tab30">#REF!</definedName>
    <definedName name="_Tab31" localSheetId="8">#REF!</definedName>
    <definedName name="_Tab31" localSheetId="10">#REF!</definedName>
    <definedName name="_Tab31" localSheetId="11">#REF!</definedName>
    <definedName name="_Tab31" localSheetId="12">#REF!</definedName>
    <definedName name="_Tab31">#REF!</definedName>
    <definedName name="_Tab32" localSheetId="8">#REF!</definedName>
    <definedName name="_Tab32" localSheetId="10">#REF!</definedName>
    <definedName name="_Tab32" localSheetId="11">#REF!</definedName>
    <definedName name="_Tab32" localSheetId="12">#REF!</definedName>
    <definedName name="_Tab32">#REF!</definedName>
    <definedName name="_Tab33" localSheetId="8">#REF!</definedName>
    <definedName name="_Tab33" localSheetId="10">#REF!</definedName>
    <definedName name="_Tab33" localSheetId="11">#REF!</definedName>
    <definedName name="_Tab33" localSheetId="12">#REF!</definedName>
    <definedName name="_Tab33">#REF!</definedName>
    <definedName name="_Tab34" localSheetId="8">#REF!</definedName>
    <definedName name="_Tab34" localSheetId="10">#REF!</definedName>
    <definedName name="_Tab34" localSheetId="11">#REF!</definedName>
    <definedName name="_Tab34" localSheetId="12">#REF!</definedName>
    <definedName name="_Tab34">#REF!</definedName>
    <definedName name="_Tab35" localSheetId="8">#REF!</definedName>
    <definedName name="_Tab35" localSheetId="10">#REF!</definedName>
    <definedName name="_Tab35" localSheetId="11">#REF!</definedName>
    <definedName name="_Tab35" localSheetId="12">#REF!</definedName>
    <definedName name="_Tab35">#REF!</definedName>
    <definedName name="_tAB4" localSheetId="8">#REF!</definedName>
    <definedName name="_tAB4" localSheetId="10">#REF!</definedName>
    <definedName name="_tAB4" localSheetId="11">#REF!</definedName>
    <definedName name="_tAB4" localSheetId="12">#REF!</definedName>
    <definedName name="_tAB4">#REF!</definedName>
    <definedName name="_TAB47" localSheetId="8">#REF!</definedName>
    <definedName name="_TAB47" localSheetId="10">#REF!</definedName>
    <definedName name="_TAB47" localSheetId="11">#REF!</definedName>
    <definedName name="_TAB47" localSheetId="12">#REF!</definedName>
    <definedName name="_TAB47">#REF!</definedName>
    <definedName name="_TAB5" localSheetId="8">#REF!</definedName>
    <definedName name="_TAB5" localSheetId="10">#REF!</definedName>
    <definedName name="_TAB5" localSheetId="11">#REF!</definedName>
    <definedName name="_TAB5" localSheetId="12">#REF!</definedName>
    <definedName name="_TAB5">#REF!</definedName>
    <definedName name="_TAB7" localSheetId="8">#REF!</definedName>
    <definedName name="_TAB7" localSheetId="10">#REF!</definedName>
    <definedName name="_TAB7" localSheetId="11">#REF!</definedName>
    <definedName name="_TAB7" localSheetId="12">#REF!</definedName>
    <definedName name="_TAB7">#REF!</definedName>
    <definedName name="_TAB8" localSheetId="8">#REF!</definedName>
    <definedName name="_TAB8" localSheetId="10">#REF!</definedName>
    <definedName name="_TAB8" localSheetId="11">#REF!</definedName>
    <definedName name="_TAB8" localSheetId="12">#REF!</definedName>
    <definedName name="_TAB8">#REF!</definedName>
    <definedName name="_Tan7" localSheetId="1">#REF!</definedName>
    <definedName name="_Tan7" localSheetId="6">#REF!</definedName>
    <definedName name="_Tan7">#REF!</definedName>
    <definedName name="_tc30" localSheetId="1">#REF!</definedName>
    <definedName name="_tc30" localSheetId="8">#REF!</definedName>
    <definedName name="_tc30" localSheetId="10">#REF!</definedName>
    <definedName name="_tc30" localSheetId="11">#REF!</definedName>
    <definedName name="_tc30" localSheetId="12">#REF!</definedName>
    <definedName name="_tc30" localSheetId="3">#REF!</definedName>
    <definedName name="_tc30" localSheetId="6">#REF!</definedName>
    <definedName name="_tc30">#REF!</definedName>
    <definedName name="_tc99" localSheetId="1">#REF!</definedName>
    <definedName name="_tc99" localSheetId="6">#REF!</definedName>
    <definedName name="_tc99">#REF!</definedName>
    <definedName name="_Toc524692727" localSheetId="0">Turinys!$B$7</definedName>
    <definedName name="_WEO1" localSheetId="1">#REF!</definedName>
    <definedName name="_WEO1" localSheetId="8">#REF!</definedName>
    <definedName name="_WEO1" localSheetId="10">#REF!</definedName>
    <definedName name="_WEO1" localSheetId="11">#REF!</definedName>
    <definedName name="_WEO1" localSheetId="12">#REF!</definedName>
    <definedName name="_WEO1" localSheetId="3">#REF!</definedName>
    <definedName name="_WEO1" localSheetId="6">#REF!</definedName>
    <definedName name="_WEO1">#REF!</definedName>
    <definedName name="_WEO2" localSheetId="1">#REF!</definedName>
    <definedName name="_WEO2" localSheetId="8">#REF!</definedName>
    <definedName name="_WEO2" localSheetId="10">#REF!</definedName>
    <definedName name="_WEO2" localSheetId="11">#REF!</definedName>
    <definedName name="_WEO2" localSheetId="12">#REF!</definedName>
    <definedName name="_WEO2" localSheetId="6">#REF!</definedName>
    <definedName name="_WEO2">#REF!</definedName>
    <definedName name="A" localSheetId="1">#REF!</definedName>
    <definedName name="A" localSheetId="8">Turinys!#REF!</definedName>
    <definedName name="A" localSheetId="10">Turinys!#REF!</definedName>
    <definedName name="A" localSheetId="11">#REF!</definedName>
    <definedName name="A" localSheetId="12">#REF!</definedName>
    <definedName name="A" localSheetId="3">#REF!</definedName>
    <definedName name="A" localSheetId="13">#REF!</definedName>
    <definedName name="A" localSheetId="5">#REF!</definedName>
    <definedName name="A" localSheetId="6">#REF!</definedName>
    <definedName name="A">Turinys!#REF!</definedName>
    <definedName name="A_impresión_IM" localSheetId="1">#REF!</definedName>
    <definedName name="A_impresión_IM" localSheetId="8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3">#REF!</definedName>
    <definedName name="A_impresión_IM">#REF!</definedName>
    <definedName name="A1_" localSheetId="1">#REF!</definedName>
    <definedName name="A1_" localSheetId="8">#REF!</definedName>
    <definedName name="A1_" localSheetId="10">#REF!</definedName>
    <definedName name="A1_" localSheetId="11">#REF!</definedName>
    <definedName name="A1_" localSheetId="12">#REF!</definedName>
    <definedName name="A1_" localSheetId="3">#REF!</definedName>
    <definedName name="A1_" localSheetId="6">#REF!</definedName>
    <definedName name="A1_">#REF!</definedName>
    <definedName name="AA" localSheetId="1">#REF!</definedName>
    <definedName name="AA" localSheetId="8">#REF!</definedName>
    <definedName name="AA" localSheetId="10">#REF!</definedName>
    <definedName name="AA" localSheetId="11">#REF!</definedName>
    <definedName name="AA" localSheetId="12">#REF!</definedName>
    <definedName name="AA" localSheetId="3">#REF!</definedName>
    <definedName name="AA" localSheetId="6">#REF!</definedName>
    <definedName name="AA">#REF!</definedName>
    <definedName name="AA__Contents_and_file_description" localSheetId="1">#REF!</definedName>
    <definedName name="AA__Contents_and_file_description" localSheetId="8">#REF!</definedName>
    <definedName name="AA__Contents_and_file_description" localSheetId="10">#REF!</definedName>
    <definedName name="AA__Contents_and_file_description" localSheetId="11">#REF!</definedName>
    <definedName name="AA__Contents_and_file_description" localSheetId="12">#REF!</definedName>
    <definedName name="AA__Contents_and_file_description" localSheetId="6">#REF!</definedName>
    <definedName name="AA__Contents_and_file_description">#REF!</definedName>
    <definedName name="aaa" localSheetId="8">#REF!</definedName>
    <definedName name="aaa" localSheetId="10">#REF!</definedName>
    <definedName name="aaa" localSheetId="11">#REF!</definedName>
    <definedName name="aaa" localSheetId="12">#REF!</definedName>
    <definedName name="aaa" localSheetId="6">#REF!</definedName>
    <definedName name="aaa">#REF!</definedName>
    <definedName name="aaaa" localSheetId="1">#REF!</definedName>
    <definedName name="aaaa" localSheetId="8">#REF!</definedName>
    <definedName name="aaaa" localSheetId="10">#REF!</definedName>
    <definedName name="aaaa" localSheetId="11">#REF!</definedName>
    <definedName name="aaaa" localSheetId="12">#REF!</definedName>
    <definedName name="aaaa" localSheetId="6">#REF!</definedName>
    <definedName name="aaaa">#REF!</definedName>
    <definedName name="aaaaa" localSheetId="1">#REF!</definedName>
    <definedName name="aaaaa" localSheetId="8">#REF!</definedName>
    <definedName name="aaaaa" localSheetId="10">#REF!</definedName>
    <definedName name="aaaaa" localSheetId="11">#REF!</definedName>
    <definedName name="aaaaa" localSheetId="12">#REF!</definedName>
    <definedName name="aaaaa" localSheetId="3">#REF!</definedName>
    <definedName name="aaaaa" localSheetId="6">#REF!</definedName>
    <definedName name="aaaaa">#REF!</definedName>
    <definedName name="abr" localSheetId="1">#REF!</definedName>
    <definedName name="abr" localSheetId="8">#REF!</definedName>
    <definedName name="abr" localSheetId="10">#REF!</definedName>
    <definedName name="abr" localSheetId="11">#REF!</definedName>
    <definedName name="abr" localSheetId="12">#REF!</definedName>
    <definedName name="abr" localSheetId="3">#REF!</definedName>
    <definedName name="abr" localSheetId="6">#REF!</definedName>
    <definedName name="abr">#REF!</definedName>
    <definedName name="abs" localSheetId="1">#REF!</definedName>
    <definedName name="abs" localSheetId="8">#REF!</definedName>
    <definedName name="abs" localSheetId="10">#REF!</definedName>
    <definedName name="abs" localSheetId="11">#REF!</definedName>
    <definedName name="abs" localSheetId="12">#REF!</definedName>
    <definedName name="abs" localSheetId="3">#REF!</definedName>
    <definedName name="abs" localSheetId="6">#REF!</definedName>
    <definedName name="abs">#REF!</definedName>
    <definedName name="activas" localSheetId="1">#REF!</definedName>
    <definedName name="activas" localSheetId="8">#REF!</definedName>
    <definedName name="activas" localSheetId="10">#REF!</definedName>
    <definedName name="activas" localSheetId="11">#REF!</definedName>
    <definedName name="activas" localSheetId="12">#REF!</definedName>
    <definedName name="activas" localSheetId="6">#REF!</definedName>
    <definedName name="activas">#REF!</definedName>
    <definedName name="ACTIVATE" localSheetId="8">#REF!</definedName>
    <definedName name="ACTIVATE" localSheetId="10">#REF!</definedName>
    <definedName name="ACTIVATE" localSheetId="11">#REF!</definedName>
    <definedName name="ACTIVATE" localSheetId="12">#REF!</definedName>
    <definedName name="ACTIVATE" localSheetId="6">#REF!</definedName>
    <definedName name="ACTIVATE">#REF!</definedName>
    <definedName name="Acurrent" localSheetId="8">#REF!</definedName>
    <definedName name="Acurrent" localSheetId="10">#REF!</definedName>
    <definedName name="Acurrent" localSheetId="11">#REF!</definedName>
    <definedName name="Acurrent" localSheetId="12">#REF!</definedName>
    <definedName name="Acurrent" localSheetId="13">#REF!</definedName>
    <definedName name="Acurrent">#REF!</definedName>
    <definedName name="ACwvu.PLA1." localSheetId="1" hidden="1">#REF!</definedName>
    <definedName name="ACwvu.PLA1." localSheetId="8" hidden="1">#REF!</definedName>
    <definedName name="ACwvu.PLA1." localSheetId="10" hidden="1">#REF!</definedName>
    <definedName name="ACwvu.PLA1." localSheetId="11" hidden="1">#REF!</definedName>
    <definedName name="ACwvu.PLA1." localSheetId="12" hidden="1">#REF!</definedName>
    <definedName name="ACwvu.PLA1." localSheetId="6" hidden="1">#REF!</definedName>
    <definedName name="ACwvu.PLA1." hidden="1">#REF!</definedName>
    <definedName name="ACwvu.PLA2." localSheetId="1" hidden="1">#REF!</definedName>
    <definedName name="ACwvu.PLA2." localSheetId="6" hidden="1">#REF!</definedName>
    <definedName name="ACwvu.PLA2." hidden="1">#REF!</definedName>
    <definedName name="Adjustments" localSheetId="1">#REF!</definedName>
    <definedName name="Adjustments" localSheetId="8">#REF!</definedName>
    <definedName name="Adjustments" localSheetId="10">#REF!</definedName>
    <definedName name="Adjustments" localSheetId="11">#REF!</definedName>
    <definedName name="Adjustments" localSheetId="12">#REF!</definedName>
    <definedName name="Adjustments" localSheetId="3">#REF!</definedName>
    <definedName name="Adjustments" localSheetId="6">#REF!</definedName>
    <definedName name="Adjustments">#REF!</definedName>
    <definedName name="adjustments_to_BO_according_to_CdG2000" localSheetId="1">#REF!</definedName>
    <definedName name="adjustments_to_BO_according_to_CdG2000" localSheetId="8">#REF!</definedName>
    <definedName name="adjustments_to_BO_according_to_CdG2000" localSheetId="10">#REF!</definedName>
    <definedName name="adjustments_to_BO_according_to_CdG2000" localSheetId="11">#REF!</definedName>
    <definedName name="adjustments_to_BO_according_to_CdG2000" localSheetId="12">#REF!</definedName>
    <definedName name="adjustments_to_BO_according_to_CdG2000" localSheetId="13">#REF!</definedName>
    <definedName name="adjustments_to_BO_according_to_CdG2000" localSheetId="6">#REF!</definedName>
    <definedName name="adjustments_to_BO_according_to_CdG2000">#REF!</definedName>
    <definedName name="aen1ycred1" localSheetId="1">#REF!</definedName>
    <definedName name="aen1ycred1" localSheetId="6">#REF!</definedName>
    <definedName name="aen1ycred1">#REF!</definedName>
    <definedName name="aen2ycred2" localSheetId="1">#REF!</definedName>
    <definedName name="aen2ycred2" localSheetId="6">#REF!</definedName>
    <definedName name="aen2ycred2">#REF!</definedName>
    <definedName name="afdsfaAasdaffdgsrthtregf" localSheetId="1">#REF!</definedName>
    <definedName name="afdsfaAasdaffdgsrthtregf" localSheetId="8">#REF!</definedName>
    <definedName name="afdsfaAasdaffdgsrthtregf" localSheetId="10">#REF!</definedName>
    <definedName name="afdsfaAasdaffdgsrthtregf" localSheetId="11">#REF!</definedName>
    <definedName name="afdsfaAasdaffdgsrthtregf" localSheetId="12">#REF!</definedName>
    <definedName name="afdsfaAasdaffdgsrthtregf" localSheetId="6">#REF!</definedName>
    <definedName name="afdsfaAasdaffdgsrthtregf">#REF!</definedName>
    <definedName name="Agrupamiento" localSheetId="8">#REF!</definedName>
    <definedName name="Agrupamiento" localSheetId="10">#REF!</definedName>
    <definedName name="Agrupamiento" localSheetId="11">#REF!</definedName>
    <definedName name="Agrupamiento" localSheetId="12">#REF!</definedName>
    <definedName name="Agrupamiento" localSheetId="3">#REF!</definedName>
    <definedName name="Agrupamiento" localSheetId="6">#REF!</definedName>
    <definedName name="Agrupamiento">#REF!</definedName>
    <definedName name="ahme2000" localSheetId="1">#REF!</definedName>
    <definedName name="ahme2000" localSheetId="6">#REF!</definedName>
    <definedName name="ahme2000">#REF!</definedName>
    <definedName name="ahme2001" localSheetId="1">#REF!</definedName>
    <definedName name="ahme2001" localSheetId="8">#REF!</definedName>
    <definedName name="ahme2001" localSheetId="10">#REF!</definedName>
    <definedName name="ahme2001" localSheetId="11">#REF!</definedName>
    <definedName name="ahme2001" localSheetId="12">#REF!</definedName>
    <definedName name="ahme2001" localSheetId="3">#REF!</definedName>
    <definedName name="ahme2001" localSheetId="6">#REF!</definedName>
    <definedName name="ahme2001">#REF!</definedName>
    <definedName name="ahme2002" localSheetId="1">#REF!</definedName>
    <definedName name="ahme2002" localSheetId="8">#REF!</definedName>
    <definedName name="ahme2002" localSheetId="10">#REF!</definedName>
    <definedName name="ahme2002" localSheetId="11">#REF!</definedName>
    <definedName name="ahme2002" localSheetId="12">#REF!</definedName>
    <definedName name="ahme2002" localSheetId="6">#REF!</definedName>
    <definedName name="ahme2002">#REF!</definedName>
    <definedName name="ahme2003" localSheetId="8">#REF!</definedName>
    <definedName name="ahme2003" localSheetId="10">#REF!</definedName>
    <definedName name="ahme2003" localSheetId="11">#REF!</definedName>
    <definedName name="ahme2003" localSheetId="12">#REF!</definedName>
    <definedName name="ahme2003" localSheetId="6">#REF!</definedName>
    <definedName name="ahme2003">#REF!</definedName>
    <definedName name="ahme2004" localSheetId="1">#REF!</definedName>
    <definedName name="ahme2004" localSheetId="8">#REF!</definedName>
    <definedName name="ahme2004" localSheetId="10">#REF!</definedName>
    <definedName name="ahme2004" localSheetId="11">#REF!</definedName>
    <definedName name="ahme2004" localSheetId="12">#REF!</definedName>
    <definedName name="ahme2004" localSheetId="6">#REF!</definedName>
    <definedName name="ahme2004">#REF!</definedName>
    <definedName name="ahme2005" localSheetId="1">#REF!</definedName>
    <definedName name="ahme2005" localSheetId="8">#REF!</definedName>
    <definedName name="ahme2005" localSheetId="10">#REF!</definedName>
    <definedName name="ahme2005" localSheetId="11">#REF!</definedName>
    <definedName name="ahme2005" localSheetId="12">#REF!</definedName>
    <definedName name="ahme2005" localSheetId="6">#REF!</definedName>
    <definedName name="ahme2005">#REF!</definedName>
    <definedName name="ahme98" localSheetId="1">#REF!</definedName>
    <definedName name="ahme98" localSheetId="8">#REF!</definedName>
    <definedName name="ahme98" localSheetId="10">#REF!</definedName>
    <definedName name="ahme98" localSheetId="11">#REF!</definedName>
    <definedName name="ahme98" localSheetId="12">#REF!</definedName>
    <definedName name="ahme98" localSheetId="6">#REF!</definedName>
    <definedName name="ahme98">#REF!</definedName>
    <definedName name="ahme98s" localSheetId="1">#REF!</definedName>
    <definedName name="ahme98s" localSheetId="6">#REF!</definedName>
    <definedName name="ahme98s">#REF!</definedName>
    <definedName name="ahme99" localSheetId="1">#REF!</definedName>
    <definedName name="ahme99" localSheetId="6">#REF!</definedName>
    <definedName name="ahme99">#REF!</definedName>
    <definedName name="ahome" localSheetId="1">#REF!</definedName>
    <definedName name="ahome" localSheetId="6">#REF!</definedName>
    <definedName name="ahome">#REF!</definedName>
    <definedName name="ahome98" localSheetId="1">#REF!</definedName>
    <definedName name="ahome98" localSheetId="8">#REF!</definedName>
    <definedName name="ahome98" localSheetId="10">#REF!</definedName>
    <definedName name="ahome98" localSheetId="11">#REF!</definedName>
    <definedName name="ahome98" localSheetId="12">#REF!</definedName>
    <definedName name="ahome98" localSheetId="3">#REF!</definedName>
    <definedName name="ahome98" localSheetId="6">#REF!</definedName>
    <definedName name="ahome98">#REF!</definedName>
    <definedName name="ahome98j" localSheetId="1">#REF!</definedName>
    <definedName name="ahome98j" localSheetId="8">#REF!</definedName>
    <definedName name="ahome98j" localSheetId="10">#REF!</definedName>
    <definedName name="ahome98j" localSheetId="11">#REF!</definedName>
    <definedName name="ahome98j" localSheetId="12">#REF!</definedName>
    <definedName name="ahome98j" localSheetId="3">#REF!</definedName>
    <definedName name="ahome98j" localSheetId="6">#REF!</definedName>
    <definedName name="ahome98j">#REF!</definedName>
    <definedName name="ahorro" localSheetId="1">#REF!</definedName>
    <definedName name="ahorro" localSheetId="6">#REF!</definedName>
    <definedName name="ahorro">#REF!</definedName>
    <definedName name="ahorro2000" localSheetId="1">#REF!</definedName>
    <definedName name="ahorro2000" localSheetId="6">#REF!</definedName>
    <definedName name="ahorro2000">#REF!</definedName>
    <definedName name="ahorro2001" localSheetId="1">#REF!</definedName>
    <definedName name="ahorro2001" localSheetId="6">#REF!</definedName>
    <definedName name="ahorro2001">#REF!</definedName>
    <definedName name="ahorro2002" localSheetId="1">#REF!</definedName>
    <definedName name="ahorro2002" localSheetId="8">#REF!</definedName>
    <definedName name="ahorro2002" localSheetId="10">#REF!</definedName>
    <definedName name="ahorro2002" localSheetId="11">#REF!</definedName>
    <definedName name="ahorro2002" localSheetId="12">#REF!</definedName>
    <definedName name="ahorro2002" localSheetId="3">#REF!</definedName>
    <definedName name="ahorro2002" localSheetId="6">#REF!</definedName>
    <definedName name="ahorro2002">#REF!</definedName>
    <definedName name="ahorro2003" localSheetId="1">#REF!</definedName>
    <definedName name="ahorro2003" localSheetId="8">#REF!</definedName>
    <definedName name="ahorro2003" localSheetId="10">#REF!</definedName>
    <definedName name="ahorro2003" localSheetId="11">#REF!</definedName>
    <definedName name="ahorro2003" localSheetId="12">#REF!</definedName>
    <definedName name="ahorro2003" localSheetId="6">#REF!</definedName>
    <definedName name="ahorro2003">#REF!</definedName>
    <definedName name="ahorro2004" localSheetId="1">#REF!</definedName>
    <definedName name="ahorro2004" localSheetId="8">#REF!</definedName>
    <definedName name="ahorro2004" localSheetId="10">#REF!</definedName>
    <definedName name="ahorro2004" localSheetId="11">#REF!</definedName>
    <definedName name="ahorro2004" localSheetId="12">#REF!</definedName>
    <definedName name="ahorro2004" localSheetId="6">#REF!</definedName>
    <definedName name="ahorro2004">#REF!</definedName>
    <definedName name="ahorro2005" localSheetId="1">#REF!</definedName>
    <definedName name="ahorro2005" localSheetId="8">#REF!</definedName>
    <definedName name="ahorro2005" localSheetId="10">#REF!</definedName>
    <definedName name="ahorro2005" localSheetId="11">#REF!</definedName>
    <definedName name="ahorro2005" localSheetId="12">#REF!</definedName>
    <definedName name="ahorro2005" localSheetId="6">#REF!</definedName>
    <definedName name="ahorro2005">#REF!</definedName>
    <definedName name="ahorro98" localSheetId="1">#REF!</definedName>
    <definedName name="ahorro98" localSheetId="8">#REF!</definedName>
    <definedName name="ahorro98" localSheetId="10">#REF!</definedName>
    <definedName name="ahorro98" localSheetId="11">#REF!</definedName>
    <definedName name="ahorro98" localSheetId="12">#REF!</definedName>
    <definedName name="ahorro98" localSheetId="6">#REF!</definedName>
    <definedName name="ahorro98">#REF!</definedName>
    <definedName name="ahorro98j" localSheetId="1">#REF!</definedName>
    <definedName name="ahorro98j" localSheetId="8">#REF!</definedName>
    <definedName name="ahorro98j" localSheetId="10">#REF!</definedName>
    <definedName name="ahorro98j" localSheetId="11">#REF!</definedName>
    <definedName name="ahorro98j" localSheetId="12">#REF!</definedName>
    <definedName name="ahorro98j" localSheetId="6">#REF!</definedName>
    <definedName name="ahorro98j">#REF!</definedName>
    <definedName name="ahorro98s" localSheetId="1">#REF!</definedName>
    <definedName name="ahorro98s" localSheetId="6">#REF!</definedName>
    <definedName name="ahorro98s">#REF!</definedName>
    <definedName name="ahorro99" localSheetId="1">#REF!</definedName>
    <definedName name="ahorro99" localSheetId="6">#REF!</definedName>
    <definedName name="ahorro99">#REF!</definedName>
    <definedName name="AI" localSheetId="1">#REF!</definedName>
    <definedName name="AI" localSheetId="8">#REF!</definedName>
    <definedName name="AI" localSheetId="10">#REF!</definedName>
    <definedName name="AI" localSheetId="11">#REF!</definedName>
    <definedName name="AI" localSheetId="12">#REF!</definedName>
    <definedName name="AI" localSheetId="3">#REF!</definedName>
    <definedName name="AI" localSheetId="6">#REF!</definedName>
    <definedName name="AI">#REF!</definedName>
    <definedName name="Akcizai">#REF!</definedName>
    <definedName name="AL" localSheetId="1">#REF!</definedName>
    <definedName name="AL" localSheetId="8">#REF!</definedName>
    <definedName name="AL" localSheetId="10">#REF!</definedName>
    <definedName name="AL" localSheetId="11">#REF!</definedName>
    <definedName name="AL" localSheetId="12">#REF!</definedName>
    <definedName name="AL" localSheetId="6">#REF!</definedName>
    <definedName name="AL">#REF!</definedName>
    <definedName name="all" localSheetId="8">#REF!</definedName>
    <definedName name="all" localSheetId="10">#REF!</definedName>
    <definedName name="all" localSheetId="11">#REF!</definedName>
    <definedName name="all" localSheetId="12">#REF!</definedName>
    <definedName name="all" localSheetId="6">#REF!</definedName>
    <definedName name="all">#REF!</definedName>
    <definedName name="ANITA" localSheetId="8">#REF!</definedName>
    <definedName name="ANITA" localSheetId="10">#REF!</definedName>
    <definedName name="ANITA" localSheetId="11">#REF!</definedName>
    <definedName name="ANITA" localSheetId="12">#REF!</definedName>
    <definedName name="ANITA">#REF!</definedName>
    <definedName name="Anno" localSheetId="8">#REF!</definedName>
    <definedName name="Anno" localSheetId="10">#REF!</definedName>
    <definedName name="Anno" localSheetId="11">#REF!</definedName>
    <definedName name="Anno" localSheetId="12">#REF!</definedName>
    <definedName name="Anno">#REF!</definedName>
    <definedName name="anscount" hidden="1">1</definedName>
    <definedName name="anterior" localSheetId="1">#REF!</definedName>
    <definedName name="anterior" localSheetId="8">#REF!</definedName>
    <definedName name="anterior" localSheetId="10">#REF!</definedName>
    <definedName name="anterior" localSheetId="11">#REF!</definedName>
    <definedName name="anterior" localSheetId="12">#REF!</definedName>
    <definedName name="anterior" localSheetId="3">#REF!</definedName>
    <definedName name="anterior" localSheetId="5">#REF!</definedName>
    <definedName name="anterior" localSheetId="6">#REF!</definedName>
    <definedName name="anterior">#REF!</definedName>
    <definedName name="areor" localSheetId="1">#REF!</definedName>
    <definedName name="areor" localSheetId="8">#REF!</definedName>
    <definedName name="areor" localSheetId="10">#REF!</definedName>
    <definedName name="areor" localSheetId="11">#REF!</definedName>
    <definedName name="areor" localSheetId="12">#REF!</definedName>
    <definedName name="areor" localSheetId="3">#REF!</definedName>
    <definedName name="areor" localSheetId="5">#REF!</definedName>
    <definedName name="areor" localSheetId="6">#REF!</definedName>
    <definedName name="areor">#REF!</definedName>
    <definedName name="atrade" localSheetId="1">#REF!</definedName>
    <definedName name="atrade" localSheetId="8">#REF!</definedName>
    <definedName name="atrade" localSheetId="10">#REF!</definedName>
    <definedName name="atrade" localSheetId="11">#REF!</definedName>
    <definedName name="atrade" localSheetId="12">#REF!</definedName>
    <definedName name="atrade" localSheetId="5">#REF!</definedName>
    <definedName name="atrade" localSheetId="6">#REF!</definedName>
    <definedName name="atrade">#REF!</definedName>
    <definedName name="B" localSheetId="1">#REF!</definedName>
    <definedName name="B" localSheetId="8">#REF!</definedName>
    <definedName name="B" localSheetId="10">#REF!</definedName>
    <definedName name="B" localSheetId="11">#REF!</definedName>
    <definedName name="B" localSheetId="12">#REF!</definedName>
    <definedName name="B" localSheetId="3">#REF!</definedName>
    <definedName name="b" localSheetId="5">#REF!</definedName>
    <definedName name="B" localSheetId="6">#REF!</definedName>
    <definedName name="B">#REF!</definedName>
    <definedName name="Balken_1Sp">#REF!</definedName>
    <definedName name="bancos" localSheetId="1">#REF!</definedName>
    <definedName name="bancos" localSheetId="6">#REF!</definedName>
    <definedName name="bancos">#REF!</definedName>
    <definedName name="BANCOS_COMERCIALES" localSheetId="1">#REF!</definedName>
    <definedName name="BANCOS_COMERCIALES" localSheetId="8">#REF!</definedName>
    <definedName name="BANCOS_COMERCIALES" localSheetId="10">#REF!</definedName>
    <definedName name="BANCOS_COMERCIALES" localSheetId="11">#REF!</definedName>
    <definedName name="BANCOS_COMERCIALES" localSheetId="12">#REF!</definedName>
    <definedName name="BANCOS_COMERCIALES" localSheetId="3">#REF!</definedName>
    <definedName name="BANCOS_COMERCIALES" localSheetId="6">#REF!</definedName>
    <definedName name="BANCOS_COMERCIALES">#REF!</definedName>
    <definedName name="basass" localSheetId="1">#REF!</definedName>
    <definedName name="basass" localSheetId="6">#REF!</definedName>
    <definedName name="basass">#REF!</definedName>
    <definedName name="BASDAT" localSheetId="1">#REF!</definedName>
    <definedName name="BASDAT" localSheetId="8">#REF!</definedName>
    <definedName name="BASDAT" localSheetId="10">#REF!</definedName>
    <definedName name="BASDAT" localSheetId="11">#REF!</definedName>
    <definedName name="BASDAT" localSheetId="12">#REF!</definedName>
    <definedName name="BASDAT" localSheetId="3">#REF!</definedName>
    <definedName name="BASDAT" localSheetId="6">#REF!</definedName>
    <definedName name="BASDAT">#REF!</definedName>
    <definedName name="base" localSheetId="1">#REF!</definedName>
    <definedName name="base" localSheetId="8">#REF!</definedName>
    <definedName name="base" localSheetId="10">#REF!</definedName>
    <definedName name="base" localSheetId="11">#REF!</definedName>
    <definedName name="base" localSheetId="12">#REF!</definedName>
    <definedName name="base" localSheetId="3">#REF!</definedName>
    <definedName name="base" localSheetId="6">#REF!</definedName>
    <definedName name="base">#REF!</definedName>
    <definedName name="BASE1" localSheetId="1">#REF!</definedName>
    <definedName name="BASE1" localSheetId="8">#REF!</definedName>
    <definedName name="BASE1" localSheetId="10">#REF!</definedName>
    <definedName name="BASE1" localSheetId="11">#REF!</definedName>
    <definedName name="BASE1" localSheetId="12">#REF!</definedName>
    <definedName name="BASE1" localSheetId="6">#REF!</definedName>
    <definedName name="BASE1">#REF!</definedName>
    <definedName name="BaseYear" localSheetId="1">#REF!</definedName>
    <definedName name="BaseYear" localSheetId="6">#REF!</definedName>
    <definedName name="BaseYear">#REF!</definedName>
    <definedName name="BB__Data_Exports_from_Real__Sector_File" localSheetId="1">#REF!</definedName>
    <definedName name="BB__Data_Exports_from_Real__Sector_File" localSheetId="8">#REF!</definedName>
    <definedName name="BB__Data_Exports_from_Real__Sector_File" localSheetId="10">#REF!</definedName>
    <definedName name="BB__Data_Exports_from_Real__Sector_File" localSheetId="11">#REF!</definedName>
    <definedName name="BB__Data_Exports_from_Real__Sector_File" localSheetId="12">#REF!</definedName>
    <definedName name="BB__Data_Exports_from_Real__Sector_File" localSheetId="3">#REF!</definedName>
    <definedName name="BB__Data_Exports_from_Real__Sector_File" localSheetId="6">#REF!</definedName>
    <definedName name="BB__Data_Exports_from_Real__Sector_File">#REF!</definedName>
    <definedName name="BB__Data_Imports_from_BOP_File" localSheetId="1">#REF!</definedName>
    <definedName name="BB__Data_Imports_from_BOP_File" localSheetId="8">#REF!</definedName>
    <definedName name="BB__Data_Imports_from_BOP_File" localSheetId="10">#REF!</definedName>
    <definedName name="BB__Data_Imports_from_BOP_File" localSheetId="11">#REF!</definedName>
    <definedName name="BB__Data_Imports_from_BOP_File" localSheetId="12">#REF!</definedName>
    <definedName name="BB__Data_Imports_from_BOP_File" localSheetId="6">#REF!</definedName>
    <definedName name="BB__Data_Imports_from_BOP_File">#REF!</definedName>
    <definedName name="BB__Data_Imports_from_Fiscal_File" localSheetId="8">#REF!</definedName>
    <definedName name="BB__Data_Imports_from_Fiscal_File" localSheetId="10">#REF!</definedName>
    <definedName name="BB__Data_Imports_from_Fiscal_File" localSheetId="11">#REF!</definedName>
    <definedName name="BB__Data_Imports_from_Fiscal_File" localSheetId="12">#REF!</definedName>
    <definedName name="BB__Data_Imports_from_Fiscal_File" localSheetId="6">#REF!</definedName>
    <definedName name="BB__Data_Imports_from_Fiscal_File">#REF!</definedName>
    <definedName name="BB__Data_Imports_from_Monetary_File" localSheetId="8">#REF!</definedName>
    <definedName name="BB__Data_Imports_from_Monetary_File" localSheetId="10">#REF!</definedName>
    <definedName name="BB__Data_Imports_from_Monetary_File" localSheetId="11">#REF!</definedName>
    <definedName name="BB__Data_Imports_from_Monetary_File" localSheetId="12">#REF!</definedName>
    <definedName name="BB__Data_Imports_from_Monetary_File">#REF!</definedName>
    <definedName name="BB__Data_inputs_for_projections" localSheetId="8">#REF!</definedName>
    <definedName name="BB__Data_inputs_for_projections" localSheetId="10">#REF!</definedName>
    <definedName name="BB__Data_inputs_for_projections" localSheetId="11">#REF!</definedName>
    <definedName name="BB__Data_inputs_for_projections" localSheetId="12">#REF!</definedName>
    <definedName name="BB__Data_inputs_for_projections">#REF!</definedName>
    <definedName name="BCA">#N/A</definedName>
    <definedName name="BCA_GDP">#N/A</definedName>
    <definedName name="BCA_NGDP" localSheetId="1">#REF!</definedName>
    <definedName name="BCA_NGDP" localSheetId="5">#REF!</definedName>
    <definedName name="BCA_NGDP" localSheetId="6">#REF!</definedName>
    <definedName name="BCA_NGDP">#REF!</definedName>
    <definedName name="bcos" localSheetId="1">#REF!</definedName>
    <definedName name="bcos" localSheetId="8">#REF!</definedName>
    <definedName name="bcos" localSheetId="10">#REF!</definedName>
    <definedName name="bcos" localSheetId="11">#REF!</definedName>
    <definedName name="bcos" localSheetId="12">#REF!</definedName>
    <definedName name="bcos" localSheetId="3">#REF!</definedName>
    <definedName name="bcos" localSheetId="5">#REF!</definedName>
    <definedName name="bcos" localSheetId="6">#REF!</definedName>
    <definedName name="bcos">#REF!</definedName>
    <definedName name="BE">#N/A</definedName>
    <definedName name="BEA" localSheetId="1">#REF!</definedName>
    <definedName name="BEA" localSheetId="5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1">#REF!</definedName>
    <definedName name="BEBE" localSheetId="8">#REF!</definedName>
    <definedName name="BEBE" localSheetId="10">#REF!</definedName>
    <definedName name="BEBE" localSheetId="11">#REF!</definedName>
    <definedName name="BEBE" localSheetId="12">#REF!</definedName>
    <definedName name="BEBE" localSheetId="3">#REF!</definedName>
    <definedName name="BEBE" localSheetId="5">#REF!</definedName>
    <definedName name="BEBE" localSheetId="6">#REF!</definedName>
    <definedName name="BEBE">#REF!</definedName>
    <definedName name="BED" localSheetId="1">#REF!</definedName>
    <definedName name="BED" localSheetId="5">#REF!</definedName>
    <definedName name="BED" localSheetId="6">#REF!</definedName>
    <definedName name="BED">#REF!</definedName>
    <definedName name="BED_6" localSheetId="1">#REF!</definedName>
    <definedName name="BED_6" localSheetId="5">#REF!</definedName>
    <definedName name="BED_6" localSheetId="6">#REF!</definedName>
    <definedName name="BED_6">#REF!</definedName>
    <definedName name="BEDE" localSheetId="1">#REF!</definedName>
    <definedName name="BEDE" localSheetId="8">#REF!</definedName>
    <definedName name="BEDE" localSheetId="10">#REF!</definedName>
    <definedName name="BEDE" localSheetId="11">#REF!</definedName>
    <definedName name="BEDE" localSheetId="12">#REF!</definedName>
    <definedName name="BEDE" localSheetId="3">#REF!</definedName>
    <definedName name="BEDE" localSheetId="6">#REF!</definedName>
    <definedName name="BEDE">#REF!</definedName>
    <definedName name="bem" localSheetId="1">#REF!</definedName>
    <definedName name="bem" localSheetId="8">#REF!</definedName>
    <definedName name="bem" localSheetId="10">#REF!</definedName>
    <definedName name="bem" localSheetId="11">#REF!</definedName>
    <definedName name="bem" localSheetId="12">#REF!</definedName>
    <definedName name="bem" localSheetId="3">#REF!</definedName>
    <definedName name="bem" localSheetId="6">#REF!</definedName>
    <definedName name="bem">#REF!</definedName>
    <definedName name="BEO" localSheetId="1">#REF!</definedName>
    <definedName name="BEO" localSheetId="6">#REF!</definedName>
    <definedName name="BEO">#REF!</definedName>
    <definedName name="BER" localSheetId="1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NA" localSheetId="1">#REF!</definedName>
    <definedName name="BERNA" localSheetId="8">#REF!</definedName>
    <definedName name="BERNA" localSheetId="10">#REF!</definedName>
    <definedName name="BERNA" localSheetId="11">#REF!</definedName>
    <definedName name="BERNA" localSheetId="12">#REF!</definedName>
    <definedName name="BERNA" localSheetId="3">#REF!</definedName>
    <definedName name="BERNA" localSheetId="5">#REF!</definedName>
    <definedName name="BERNA" localSheetId="6">#REF!</definedName>
    <definedName name="BERNA">#REF!</definedName>
    <definedName name="BERP">#N/A</definedName>
    <definedName name="BERPB">#N/A</definedName>
    <definedName name="BERPG">#N/A</definedName>
    <definedName name="best" localSheetId="1">#REF!</definedName>
    <definedName name="best" localSheetId="8">#REF!</definedName>
    <definedName name="best" localSheetId="10">#REF!</definedName>
    <definedName name="best" localSheetId="11">#REF!</definedName>
    <definedName name="best" localSheetId="12">#REF!</definedName>
    <definedName name="best" localSheetId="3">#REF!</definedName>
    <definedName name="best" localSheetId="5">#REF!</definedName>
    <definedName name="best" localSheetId="6">#REF!</definedName>
    <definedName name="best">#REF!</definedName>
    <definedName name="BEST_D" localSheetId="1">#REF!</definedName>
    <definedName name="BEST_D" localSheetId="8">#REF!</definedName>
    <definedName name="BEST_D" localSheetId="10">#REF!</definedName>
    <definedName name="BEST_D" localSheetId="11">#REF!</definedName>
    <definedName name="BEST_D" localSheetId="12">#REF!</definedName>
    <definedName name="BEST_D" localSheetId="3">#REF!</definedName>
    <definedName name="BEST_D" localSheetId="5">#REF!</definedName>
    <definedName name="BEST_D" localSheetId="6">#REF!</definedName>
    <definedName name="BEST_D">#REF!</definedName>
    <definedName name="BEx00LFKQ2IAFDRGAUJGE666Q03H" localSheetId="1" hidden="1">#REF!</definedName>
    <definedName name="BEx00LFKQ2IAFDRGAUJGE666Q03H" localSheetId="3" hidden="1">#REF!</definedName>
    <definedName name="BEx00LFKQ2IAFDRGAUJGE666Q03H" localSheetId="5" hidden="1">#REF!</definedName>
    <definedName name="BEx00LFKQ2IAFDRGAUJGE666Q03H" localSheetId="6" hidden="1">#REF!</definedName>
    <definedName name="BEx00LFKQ2IAFDRGAUJGE666Q03H" hidden="1">#REF!</definedName>
    <definedName name="BEx01ALWLCCT45OCVH381PJ31L7B" hidden="1">#REF!</definedName>
    <definedName name="BEx036HNZX1S6YLAK1DCV1EPKD37" hidden="1">#REF!</definedName>
    <definedName name="BEx1EUI42S8QS74QLEVGDUKTGLXL" hidden="1">#REF!</definedName>
    <definedName name="BEx1FTKHXSUAEUIWJMQVZ7QIW2XX" hidden="1">#REF!</definedName>
    <definedName name="BEx1GC5FNAXMRXK4ZZ8ZOAAXLDHD" localSheetId="1" hidden="1">#REF!</definedName>
    <definedName name="BEx1GC5FNAXMRXK4ZZ8ZOAAXLDHD" localSheetId="6" hidden="1">#REF!</definedName>
    <definedName name="BEx1GC5FNAXMRXK4ZZ8ZOAAXLDHD" hidden="1">#REF!</definedName>
    <definedName name="BEx1HXJLQ7ZJMENIQQ2INCGYI2R4" localSheetId="3" hidden="1">#REF!</definedName>
    <definedName name="BEx1HXJLQ7ZJMENIQQ2INCGYI2R4" localSheetId="6" hidden="1">#REF!</definedName>
    <definedName name="BEx1HXJLQ7ZJMENIQQ2INCGYI2R4" hidden="1">#REF!</definedName>
    <definedName name="BEx1IH67UO2NGJ0V6CT6P9BWIA9S" localSheetId="3" hidden="1">#REF!</definedName>
    <definedName name="BEx1IH67UO2NGJ0V6CT6P9BWIA9S" localSheetId="6" hidden="1">#REF!</definedName>
    <definedName name="BEx1IH67UO2NGJ0V6CT6P9BWIA9S" hidden="1">#REF!</definedName>
    <definedName name="BEx1LYG5A8OHSNG1NXTOCBYHDTPF" localSheetId="3" hidden="1">#REF!</definedName>
    <definedName name="BEx1LYG5A8OHSNG1NXTOCBYHDTPF" localSheetId="6" hidden="1">#REF!</definedName>
    <definedName name="BEx1LYG5A8OHSNG1NXTOCBYHDTPF" hidden="1">#REF!</definedName>
    <definedName name="BEx1MXIDGT13DS2MR3F5DTTB68QC" hidden="1">#REF!</definedName>
    <definedName name="BEx1NDEDPCMF3XREPM66AVH9WBTG" hidden="1">#REF!</definedName>
    <definedName name="BEx1NNAGHGYS7UE5Y97J5CZTPREX" hidden="1">#REF!</definedName>
    <definedName name="BEx1NZKNNPDMY2QZH2RWO5XPAZT8" hidden="1">#REF!</definedName>
    <definedName name="BEx1NZVGXLB5PI4YB31ZZSIDT7HK" hidden="1">#REF!</definedName>
    <definedName name="BEx1OZZJ3HY8HWI4TEQK0LS2RDTX" hidden="1">#REF!</definedName>
    <definedName name="BEx1QB1HYISMAGV2TE4GEA1DUZJG" hidden="1">#REF!</definedName>
    <definedName name="BEx1RA3WYPW4Z3FTXFNE7D1XWDE2" localSheetId="1" hidden="1">#REF!</definedName>
    <definedName name="BEx1RA3WYPW4Z3FTXFNE7D1XWDE2" localSheetId="6" hidden="1">#REF!</definedName>
    <definedName name="BEx1RA3WYPW4Z3FTXFNE7D1XWDE2" hidden="1">#REF!</definedName>
    <definedName name="BEx1RPU9MHSCKI5738BOJX8WCJYI" localSheetId="3" hidden="1">#REF!</definedName>
    <definedName name="BEx1RPU9MHSCKI5738BOJX8WCJYI" localSheetId="6" hidden="1">#REF!</definedName>
    <definedName name="BEx1RPU9MHSCKI5738BOJX8WCJYI" hidden="1">#REF!</definedName>
    <definedName name="BEx1RSJDBQW87JEYKQ3G7JMU8KOJ" localSheetId="3" hidden="1">#REF!</definedName>
    <definedName name="BEx1RSJDBQW87JEYKQ3G7JMU8KOJ" localSheetId="6" hidden="1">#REF!</definedName>
    <definedName name="BEx1RSJDBQW87JEYKQ3G7JMU8KOJ" hidden="1">#REF!</definedName>
    <definedName name="BEx1STZXB6HD7RN66O10WJLQB8YO" localSheetId="3" hidden="1">#REF!</definedName>
    <definedName name="BEx1STZXB6HD7RN66O10WJLQB8YO" localSheetId="6" hidden="1">#REF!</definedName>
    <definedName name="BEx1STZXB6HD7RN66O10WJLQB8YO" hidden="1">#REF!</definedName>
    <definedName name="BEx1SVNBKKP1ECNYL6L22YF224A9" localSheetId="1" hidden="1">#REF!</definedName>
    <definedName name="BEx1SVNBKKP1ECNYL6L22YF224A9" localSheetId="3" hidden="1">#REF!</definedName>
    <definedName name="BEx1SVNBKKP1ECNYL6L22YF224A9" localSheetId="6" hidden="1">#REF!</definedName>
    <definedName name="BEx1SVNBKKP1ECNYL6L22YF224A9" hidden="1">#REF!</definedName>
    <definedName name="BEx1TFKX1NLJTY8LMPLHSYPQHKIJ" localSheetId="3" hidden="1">#REF!</definedName>
    <definedName name="BEx1TFKX1NLJTY8LMPLHSYPQHKIJ" localSheetId="6" hidden="1">#REF!</definedName>
    <definedName name="BEx1TFKX1NLJTY8LMPLHSYPQHKIJ" hidden="1">#REF!</definedName>
    <definedName name="BEx1U9ZZ9EYVOYYTZ4X1DTFHHR3J" localSheetId="3" hidden="1">#REF!</definedName>
    <definedName name="BEx1U9ZZ9EYVOYYTZ4X1DTFHHR3J" localSheetId="6" hidden="1">#REF!</definedName>
    <definedName name="BEx1U9ZZ9EYVOYYTZ4X1DTFHHR3J" hidden="1">#REF!</definedName>
    <definedName name="BEx1UQXI768IXKKDIQ3HU51T61Y8" localSheetId="3" hidden="1">#REF!</definedName>
    <definedName name="BEx1UQXI768IXKKDIQ3HU51T61Y8" localSheetId="6" hidden="1">#REF!</definedName>
    <definedName name="BEx1UQXI768IXKKDIQ3HU51T61Y8" hidden="1">#REF!</definedName>
    <definedName name="BEx1V3O0LYJ6H7ZQWFYR4WNO4GI9" hidden="1">#REF!</definedName>
    <definedName name="BEx1WMD67QMRSIE6OZX2GXZLVC83" hidden="1">#REF!</definedName>
    <definedName name="BEx1XH8DVJOO5284YQV8TTVFGCYH" hidden="1">#REF!</definedName>
    <definedName name="BEx3BERL31681G9NV5XUFWPT1EHP" hidden="1">#REF!</definedName>
    <definedName name="BEx3E347NKX94PLZEBYKTFEX5QZW" hidden="1">#REF!</definedName>
    <definedName name="BEx3GXBGTZ43V6U86QXSIBGSL0C4" hidden="1">#REF!</definedName>
    <definedName name="BEx3IYL9RRXFP8SSY44NA64URNZO" hidden="1">#REF!</definedName>
    <definedName name="BEx3IJRAYE8FPG19GKWI0SRCD7RS" hidden="1">#REF!</definedName>
    <definedName name="BEx3INT0NUSUYCEJV6ROKWRPL1NX" hidden="1">#REF!</definedName>
    <definedName name="BEx3J1FVR02EUG0K9MGF5MYZANGO" hidden="1">#REF!</definedName>
    <definedName name="BEx3JBH89L6AT07RT51EGI8OHS6L" hidden="1">#REF!</definedName>
    <definedName name="BEx3JNX4B3SWIU4A031YAT6V0HQM" hidden="1">#REF!</definedName>
    <definedName name="BEx3KP2VKHUD5A4XYRZ8YF62EP4Q" hidden="1">#REF!</definedName>
    <definedName name="BEx3LXFRAYNLBJMV48SDKCPJPOQL" hidden="1">#REF!</definedName>
    <definedName name="BEx3MRPGLGQ120RDGBA0KRA5XDPQ" hidden="1">#REF!</definedName>
    <definedName name="BEx3MT7G8YLLYCT5NG209PGCR8Q0" hidden="1">#REF!</definedName>
    <definedName name="BEx3MXUKWM28QZPP8200JLQQKZ3B" hidden="1">#REF!</definedName>
    <definedName name="BEx3N1QTRY49KX566Q7U3B6TAID1" hidden="1">#REF!</definedName>
    <definedName name="BEx3N9OP93WRXV7A72EM2RXBXD7I" hidden="1">#REF!</definedName>
    <definedName name="BEx3NHBX1MS9KFPPJPBRC1TKT6ZR" hidden="1">#REF!</definedName>
    <definedName name="BEx3NJ4MM1B85K0HPXGTTM8BIQCC" hidden="1">#REF!</definedName>
    <definedName name="BEx3NOO6WQDJUBIA0ES6AAHCIVKH" hidden="1">#REF!</definedName>
    <definedName name="BEx3OFSP5W7CF60A1N2LMPC38XYQ" hidden="1">#REF!</definedName>
    <definedName name="BEx3QGMGVZRQKGYJUKZGQBX8AQJS" hidden="1">#REF!</definedName>
    <definedName name="BEx3QKO16LRVT92FXIYLJ8OHHTGL" hidden="1">#REF!</definedName>
    <definedName name="BEx3R93GE74Q5J2V46WK5BO91G0S" hidden="1">#REF!</definedName>
    <definedName name="BEx3RHMWEDFEJP6USRB87DJEHI55" hidden="1">#REF!</definedName>
    <definedName name="BEx3SC7FK3JRFX76E7MEXAA9WE39" hidden="1">#REF!</definedName>
    <definedName name="BEx575I6T304L19G8JEW0ACOYJPO" hidden="1">#REF!</definedName>
    <definedName name="BEx58ZFWUJB32IHC7L530D96RLQK" hidden="1">#REF!</definedName>
    <definedName name="BEx5B529T0W990CO2TCT7OW3IRRG" hidden="1">#REF!</definedName>
    <definedName name="BEx5BUU64JF6IK0BIDSDQ3OY3L9P" hidden="1">#REF!</definedName>
    <definedName name="BEx5EQ2ZNVZVVDHTDQJ1AEU8K6Z0" hidden="1">#REF!</definedName>
    <definedName name="BEx5F2O5LMSL5HQ3DREXAKVHDMLX" hidden="1">#REF!</definedName>
    <definedName name="BEx5HQFCOSD8ZXHAQEUSAF3V1LZS" hidden="1">#REF!</definedName>
    <definedName name="BEx5I9R60F1UKARSB02RBW2Y3MU3" hidden="1">#REF!</definedName>
    <definedName name="BEx5JOUPNZ55MSCOJVB4XQY8HASS" hidden="1">#REF!</definedName>
    <definedName name="BEx5LQFIU799BYUO2N9B1ZXU26S7" hidden="1">#REF!</definedName>
    <definedName name="BEx5MJSQ12DQIM4YW69ZYSBQPS5D" hidden="1">#REF!</definedName>
    <definedName name="BEx5QGT6SXA76P6NF5K0LU9QDPLI" hidden="1">#REF!</definedName>
    <definedName name="BEx5QWZU151IG8A8AJPICW2JF4OU" hidden="1">#REF!</definedName>
    <definedName name="BEx73WT401927XQCBEKMVNUGU8ZH" hidden="1">#REF!</definedName>
    <definedName name="BEx74XDGFI26TNTQDXDFDQFNZ6U8" hidden="1">#REF!</definedName>
    <definedName name="BEx7520NC8DJU1WEP5V5QEP98CZL" hidden="1">#REF!</definedName>
    <definedName name="BEx76PCYMD4SRH5KN27QVVN45PJB" hidden="1">#REF!</definedName>
    <definedName name="BEx77NDI0JJT8DETJYFP4QWML4NL" hidden="1">#REF!</definedName>
    <definedName name="BEx77SRQ6SBFAG2LOSGNDRSFHTVA" hidden="1">#REF!</definedName>
    <definedName name="BEx795RQLJLWICR0G4N9I5VD8N59" hidden="1">#REF!</definedName>
    <definedName name="BEx79UHSC60K855GDD8JPYEGKI51" hidden="1">#REF!</definedName>
    <definedName name="BEx7BTIZYF4D2PRWHC570K405VSY" hidden="1">#REF!</definedName>
    <definedName name="BEx7CA08HA8CTPAHSEQVRQAEVHJJ" hidden="1">#REF!</definedName>
    <definedName name="BEx7CUZO8L7R88OJLD2AZ9TBFPXD" hidden="1">#REF!</definedName>
    <definedName name="BEx7DU1VRON2XKT4E3FK2EVSQWP9" hidden="1">#REF!</definedName>
    <definedName name="BEx7FJ6U6WOUPIXKF1X2GAG3ILFO" hidden="1">#REF!</definedName>
    <definedName name="BEx7GC43JIRQO7G4PXOG4WE61RR9" hidden="1">#REF!</definedName>
    <definedName name="BEx7J65PZNOK2GMZZB8OFPAIW98P" hidden="1">#REF!</definedName>
    <definedName name="BEx7JRVX2S4XV8VZ8PCBM3W5ARRF" hidden="1">#REF!</definedName>
    <definedName name="BEx7LLDD3F95MB2T5AHLP0LSQ91S" hidden="1">#REF!</definedName>
    <definedName name="BEx7MJ8KL99EUV7RSKOALG3P8KWC" hidden="1">#REF!</definedName>
    <definedName name="BEx90OKATI2SY7RDOGQN707QIUBT" hidden="1">#REF!</definedName>
    <definedName name="BEx91Q6C8TNFS4GNCCNJJASE89KA" localSheetId="1" hidden="1">#REF!</definedName>
    <definedName name="BEx91Q6C8TNFS4GNCCNJJASE89KA" localSheetId="6" hidden="1">#REF!</definedName>
    <definedName name="BEx91Q6C8TNFS4GNCCNJJASE89KA" hidden="1">#REF!</definedName>
    <definedName name="BEx9336D5I6KMLJGJT4BBCTEMN6E" localSheetId="3" hidden="1">#REF!</definedName>
    <definedName name="BEx9336D5I6KMLJGJT4BBCTEMN6E" localSheetId="6" hidden="1">#REF!</definedName>
    <definedName name="BEx9336D5I6KMLJGJT4BBCTEMN6E" hidden="1">#REF!</definedName>
    <definedName name="BEx945DY2ADNET6QJMXOH2OQ9OV6" localSheetId="3" hidden="1">#REF!</definedName>
    <definedName name="BEx945DY2ADNET6QJMXOH2OQ9OV6" localSheetId="6" hidden="1">#REF!</definedName>
    <definedName name="BEx945DY2ADNET6QJMXOH2OQ9OV6" hidden="1">#REF!</definedName>
    <definedName name="BEx96RSIOT05TBA8WQIZ87HRDM6Y" localSheetId="3" hidden="1">#REF!</definedName>
    <definedName name="BEx96RSIOT05TBA8WQIZ87HRDM6Y" localSheetId="6" hidden="1">#REF!</definedName>
    <definedName name="BEx96RSIOT05TBA8WQIZ87HRDM6Y" hidden="1">#REF!</definedName>
    <definedName name="BEx980LIN5H9NR9CDFJHSN9GQBIL" hidden="1">#REF!</definedName>
    <definedName name="BEx9828XVBQPBSQH3WH16V5NRY5U" hidden="1">#REF!</definedName>
    <definedName name="BEx9A5RS4UW4ZZ89VUUKPGU0ZV40" hidden="1">#REF!</definedName>
    <definedName name="BEx9B4JCN01OWZXCPFMDJK022G9V" hidden="1">#REF!</definedName>
    <definedName name="BEx9BEVKFT0QDAPUEY472AL7GVZZ" hidden="1">#REF!</definedName>
    <definedName name="BEx9BF6C9MPS49Q6APSF440O2BUZ" hidden="1">#REF!</definedName>
    <definedName name="BEx9BJDDJHKWVEMCVC55AMAJVZGX" localSheetId="1" hidden="1">#REF!</definedName>
    <definedName name="BEx9BJDDJHKWVEMCVC55AMAJVZGX" localSheetId="6" hidden="1">#REF!</definedName>
    <definedName name="BEx9BJDDJHKWVEMCVC55AMAJVZGX" hidden="1">#REF!</definedName>
    <definedName name="BEx9CRQ7ORSK3R14HLFNXEFYMB6Z" localSheetId="1" hidden="1">#REF!</definedName>
    <definedName name="BEx9CRQ7ORSK3R14HLFNXEFYMB6Z" localSheetId="6" hidden="1">#REF!</definedName>
    <definedName name="BEx9CRQ7ORSK3R14HLFNXEFYMB6Z" hidden="1">#REF!</definedName>
    <definedName name="BEx9D2YRH6QQEKEH0T6CFBT3053L" localSheetId="3" hidden="1">#REF!</definedName>
    <definedName name="BEx9D2YRH6QQEKEH0T6CFBT3053L" localSheetId="6" hidden="1">#REF!</definedName>
    <definedName name="BEx9D2YRH6QQEKEH0T6CFBT3053L" hidden="1">#REF!</definedName>
    <definedName name="BEx9D6K8ZRLZE80FM8BDSF8LRPQR" localSheetId="3" hidden="1">#REF!</definedName>
    <definedName name="BEx9D6K8ZRLZE80FM8BDSF8LRPQR" localSheetId="6" hidden="1">#REF!</definedName>
    <definedName name="BEx9D6K8ZRLZE80FM8BDSF8LRPQR" hidden="1">#REF!</definedName>
    <definedName name="BEx9FWV3CRTPLIPWLD7W7TPQ8IZK" localSheetId="3" hidden="1">#REF!</definedName>
    <definedName name="BEx9FWV3CRTPLIPWLD7W7TPQ8IZK" localSheetId="6" hidden="1">#REF!</definedName>
    <definedName name="BEx9FWV3CRTPLIPWLD7W7TPQ8IZK" hidden="1">#REF!</definedName>
    <definedName name="BEx9H57YIYWP60MOTJITA0C8T6XC" hidden="1">#REF!</definedName>
    <definedName name="BEx9HDWURAIPCPEDQ4NADB9HQ4Z5" hidden="1">#REF!</definedName>
    <definedName name="BEx9HYAEGA3L3U8MWKGNQKZ3Z1FI" hidden="1">#REF!</definedName>
    <definedName name="BEx9HQSTSISORFUS9P5NCGW1MARI" hidden="1">#REF!</definedName>
    <definedName name="BEx9IPEWSUSZWECSZPTLEPLOELG7" hidden="1">#REF!</definedName>
    <definedName name="BExAWYBZDKVEN4K37S4CQ34WORG4" hidden="1">#REF!</definedName>
    <definedName name="BExAXETEIE7AAY5X48682EPH8BA4" hidden="1">#REF!</definedName>
    <definedName name="BExB030QH40RZC3R7BFK1SU9BES0" hidden="1">#REF!</definedName>
    <definedName name="BExB06GXL48BNPVHPR27DC46HSGS" hidden="1">#REF!</definedName>
    <definedName name="BExB1AH81NUM7XZBPUNZ8S0HQ2I1" hidden="1">#REF!</definedName>
    <definedName name="BExB1FPZBFMQYKTZSJVA6K7CY0UB" hidden="1">#REF!</definedName>
    <definedName name="BExB1YR86XFSYM0OYB5XRISMODHQ" hidden="1">#REF!</definedName>
    <definedName name="BExB2OOF0UWW8FIGUXBPLF9GFFHL" hidden="1">#REF!</definedName>
    <definedName name="BExB38GJ51EG82J7K8VVIYDJV1I7" localSheetId="1" hidden="1">#REF!</definedName>
    <definedName name="BExB38GJ51EG82J7K8VVIYDJV1I7" localSheetId="6" hidden="1">#REF!</definedName>
    <definedName name="BExB38GJ51EG82J7K8VVIYDJV1I7" hidden="1">#REF!</definedName>
    <definedName name="BExB3JJQWEXNNYKHKW9MNZV2MEDI" localSheetId="3" hidden="1">#REF!</definedName>
    <definedName name="BExB3JJQWEXNNYKHKW9MNZV2MEDI" localSheetId="6" hidden="1">#REF!</definedName>
    <definedName name="BExB3JJQWEXNNYKHKW9MNZV2MEDI" hidden="1">#REF!</definedName>
    <definedName name="BExB4WJT8AY40ASVSRIRM5Z5RK84" localSheetId="3" hidden="1">#REF!</definedName>
    <definedName name="BExB4WJT8AY40ASVSRIRM5Z5RK84" localSheetId="6" hidden="1">#REF!</definedName>
    <definedName name="BExB4WJT8AY40ASVSRIRM5Z5RK84" hidden="1">#REF!</definedName>
    <definedName name="BExB7HWI7B5M00ADS35IKRGQQAAI" localSheetId="3" hidden="1">#REF!</definedName>
    <definedName name="BExB7HWI7B5M00ADS35IKRGQQAAI" localSheetId="6" hidden="1">#REF!</definedName>
    <definedName name="BExB7HWI7B5M00ADS35IKRGQQAAI" hidden="1">#REF!</definedName>
    <definedName name="BExB9CVXLUIIEQJWQUK2CG8FG2KJ" hidden="1">#REF!</definedName>
    <definedName name="BExBBWWCR7F5AL3DPA7113ZSU8X0" hidden="1">#REF!</definedName>
    <definedName name="BExBDL4WORZOO9UCO2DPDZCZNOXF" hidden="1">#REF!</definedName>
    <definedName name="BExBE57UAY9HGWZGXUIO7Y2FSO3T" localSheetId="1" hidden="1">#REF!</definedName>
    <definedName name="BExBE57UAY9HGWZGXUIO7Y2FSO3T" localSheetId="6" hidden="1">#REF!</definedName>
    <definedName name="BExBE57UAY9HGWZGXUIO7Y2FSO3T" hidden="1">#REF!</definedName>
    <definedName name="BExCY9VIHM1H7JQKWMUHHIVZVYPG" localSheetId="3" hidden="1">#REF!</definedName>
    <definedName name="BExCY9VIHM1H7JQKWMUHHIVZVYPG" localSheetId="6" hidden="1">#REF!</definedName>
    <definedName name="BExCY9VIHM1H7JQKWMUHHIVZVYPG" hidden="1">#REF!</definedName>
    <definedName name="BExCSQF8GHJ2I50QDAA5P5F814C5" localSheetId="3" hidden="1">#REF!</definedName>
    <definedName name="BExCSQF8GHJ2I50QDAA5P5F814C5" localSheetId="6" hidden="1">#REF!</definedName>
    <definedName name="BExCSQF8GHJ2I50QDAA5P5F814C5" hidden="1">#REF!</definedName>
    <definedName name="BExCVCZA8V4D84X0N7IFLQCZPVXZ" localSheetId="3" hidden="1">#REF!</definedName>
    <definedName name="BExCVCZA8V4D84X0N7IFLQCZPVXZ" localSheetId="6" hidden="1">#REF!</definedName>
    <definedName name="BExCVCZA8V4D84X0N7IFLQCZPVXZ" hidden="1">#REF!</definedName>
    <definedName name="BExCXE3ZE1FJI8OS0ZTS80QST4NZ" hidden="1">#REF!</definedName>
    <definedName name="BExCXPN9EGFFYI5XSN30SA7E4C70" hidden="1">#REF!</definedName>
    <definedName name="BExCZJ4PNUHCGLE8OI2R6KH1GHDP" hidden="1">#REF!</definedName>
    <definedName name="BExD0IN7KZC14IJCB76FU8CHKJHW" hidden="1">#REF!</definedName>
    <definedName name="BExD0NAEST2EAN8LTQ54H63ISA4H" hidden="1">#REF!</definedName>
    <definedName name="BExD0SZEESKR7Y0DMME7QXYD4W2R" hidden="1">#REF!</definedName>
    <definedName name="BExD1OWFCJTS328LKTCV2Q8JCD6U" localSheetId="1" hidden="1">#REF!</definedName>
    <definedName name="BExD1OWFCJTS328LKTCV2Q8JCD6U" localSheetId="6" hidden="1">#REF!</definedName>
    <definedName name="BExD1OWFCJTS328LKTCV2Q8JCD6U" hidden="1">#REF!</definedName>
    <definedName name="BExD28DRB64M8T4QQXJDXE1O8MM8" localSheetId="3" hidden="1">#REF!</definedName>
    <definedName name="BExD28DRB64M8T4QQXJDXE1O8MM8" localSheetId="6" hidden="1">#REF!</definedName>
    <definedName name="BExD28DRB64M8T4QQXJDXE1O8MM8" hidden="1">#REF!</definedName>
    <definedName name="BExD315JAVSOXGLV10JXLRLUOX7K" localSheetId="3" hidden="1">#REF!</definedName>
    <definedName name="BExD315JAVSOXGLV10JXLRLUOX7K" localSheetId="6" hidden="1">#REF!</definedName>
    <definedName name="BExD315JAVSOXGLV10JXLRLUOX7K" hidden="1">#REF!</definedName>
    <definedName name="BExD3J4R1GDG7YNYCT4YSL4P7L7M" localSheetId="3" hidden="1">#REF!</definedName>
    <definedName name="BExD3J4R1GDG7YNYCT4YSL4P7L7M" localSheetId="6" hidden="1">#REF!</definedName>
    <definedName name="BExD3J4R1GDG7YNYCT4YSL4P7L7M" hidden="1">#REF!</definedName>
    <definedName name="BExD3X7VG8GPIZK5KZW4D08OAKWC" hidden="1">#REF!</definedName>
    <definedName name="BExD3XITZF7X90IB30R6ZMSF242T" hidden="1">#REF!</definedName>
    <definedName name="BExD5BF0XG55JQC8RPYAMTYRB4UR" hidden="1">#REF!</definedName>
    <definedName name="BExD6MMBS0M4PNCZYHRKUQ6SBTZI" hidden="1">#REF!</definedName>
    <definedName name="BExD6N2LU3W9KG3UI5ARKW91X5TE" hidden="1">#REF!</definedName>
    <definedName name="BExD7PVSXV3BY84ZBFX0AVYNTY1G" hidden="1">#REF!</definedName>
    <definedName name="BExD7TXJ16XNIUJM771IG8ZJPGXP" hidden="1">#REF!</definedName>
    <definedName name="BExDBA0AW67UE8DHK0NPJUA18WQ3" hidden="1">#REF!</definedName>
    <definedName name="BExDC80T31B9QPCG9ZAKA1DNAQPM" hidden="1">#REF!</definedName>
    <definedName name="BExEY29OIF29LQO240XMS93FTM3R" hidden="1">#REF!</definedName>
    <definedName name="BExEYRQUHG74T6S9YXSF6I5AQJ02" hidden="1">#REF!</definedName>
    <definedName name="BExEPQVC5QVWGTBDYD9CYH0BES3U" hidden="1">#REF!</definedName>
    <definedName name="BExEQTTZY2TDSIZXITR5RZD62RBL" hidden="1">#REF!</definedName>
    <definedName name="BExERGB2V83FBK8D8I7D9XYPZDOE" hidden="1">#REF!</definedName>
    <definedName name="BExETSTLAYHMK2ERS50HM6A7D389" hidden="1">#REF!</definedName>
    <definedName name="BExEU83TI3SYY14KS2IAF0FH9RGO" hidden="1">#REF!</definedName>
    <definedName name="BExEV99QHFU776RPMJUUDFFANRFC" hidden="1">#REF!</definedName>
    <definedName name="BExEVC9NZKIA0ATFZT7LTLYLBV9T" hidden="1">#REF!</definedName>
    <definedName name="BExEXLC6BYZ4L5H43591W0FJRB96" hidden="1">#REF!</definedName>
    <definedName name="BExEXOBX8KSA7SQ4WFKVTA3JFT93" hidden="1">#REF!</definedName>
    <definedName name="BExEZ586MQ3Z7Q25GOFDTA2YKBG2" hidden="1">#REF!</definedName>
    <definedName name="BExEZ6A2XHT6CFXND5XRSW50UMB0" hidden="1">#REF!</definedName>
    <definedName name="BExF0NBNIT60G1BA3ZUQ5CWATSR2" hidden="1">#REF!</definedName>
    <definedName name="BExF1CHZ4HCYQNZ87F6Q3CKY0FHS" hidden="1">#REF!</definedName>
    <definedName name="BExF28PSSHW1SA5OQMPIFZGSTSB7" hidden="1">#REF!</definedName>
    <definedName name="BExF2R5GORD1POLB95O74BQS4A51" hidden="1">#REF!</definedName>
    <definedName name="BExF382YB5DMUW44IIFKI5AUJJSE" localSheetId="1" hidden="1">#REF!</definedName>
    <definedName name="BExF382YB5DMUW44IIFKI5AUJJSE" localSheetId="6" hidden="1">#REF!</definedName>
    <definedName name="BExF382YB5DMUW44IIFKI5AUJJSE" hidden="1">#REF!</definedName>
    <definedName name="BExF555XCZUQTYECHVELNM3GTCEI" localSheetId="3" hidden="1">#REF!</definedName>
    <definedName name="BExF555XCZUQTYECHVELNM3GTCEI" localSheetId="6" hidden="1">#REF!</definedName>
    <definedName name="BExF555XCZUQTYECHVELNM3GTCEI" hidden="1">#REF!</definedName>
    <definedName name="BExF7YGNM3CS63JFKB13A4HJIU5Q" localSheetId="3" hidden="1">#REF!</definedName>
    <definedName name="BExF7YGNM3CS63JFKB13A4HJIU5Q" localSheetId="6" hidden="1">#REF!</definedName>
    <definedName name="BExF7YGNM3CS63JFKB13A4HJIU5Q" hidden="1">#REF!</definedName>
    <definedName name="BExF7JMLROJ4BK1N8675GQTDJ4WA" localSheetId="3" hidden="1">#REF!</definedName>
    <definedName name="BExF7JMLROJ4BK1N8675GQTDJ4WA" localSheetId="6" hidden="1">#REF!</definedName>
    <definedName name="BExF7JMLROJ4BK1N8675GQTDJ4WA" hidden="1">#REF!</definedName>
    <definedName name="BExGYXBLIO5D8B3IFILCY2561YR5" hidden="1">#REF!</definedName>
    <definedName name="BExGPDVBSJ5Y4F0MAU8EVY1KDWZU" hidden="1">#REF!</definedName>
    <definedName name="BExGPTLQLJPDF0J5XZW3Z1MCU9QN" hidden="1">#REF!</definedName>
    <definedName name="BExGU2R1SKH6YUPXJRRBTPKU24BJ" localSheetId="1" hidden="1">#REF!</definedName>
    <definedName name="BExGU2R1SKH6YUPXJRRBTPKU24BJ" localSheetId="6" hidden="1">#REF!</definedName>
    <definedName name="BExGU2R1SKH6YUPXJRRBTPKU24BJ" hidden="1">#REF!</definedName>
    <definedName name="BExGUD387G0CEUBK87SISC6L8PIX" localSheetId="3" hidden="1">#REF!</definedName>
    <definedName name="BExGUD387G0CEUBK87SISC6L8PIX" localSheetId="6" hidden="1">#REF!</definedName>
    <definedName name="BExGUD387G0CEUBK87SISC6L8PIX" hidden="1">#REF!</definedName>
    <definedName name="BExGZUQLHY4U3BAHOIEA7T0WLIGG" localSheetId="3" hidden="1">#REF!</definedName>
    <definedName name="BExGZUQLHY4U3BAHOIEA7T0WLIGG" localSheetId="6" hidden="1">#REF!</definedName>
    <definedName name="BExGZUQLHY4U3BAHOIEA7T0WLIGG" hidden="1">#REF!</definedName>
    <definedName name="BExH151I4GS3KYUAI8XE1N4HFJ8A" localSheetId="3" hidden="1">#REF!</definedName>
    <definedName name="BExH151I4GS3KYUAI8XE1N4HFJ8A" localSheetId="6" hidden="1">#REF!</definedName>
    <definedName name="BExH151I4GS3KYUAI8XE1N4HFJ8A" hidden="1">#REF!</definedName>
    <definedName name="BExH2E5FL379HXJ8FEOEYANJWKRP" hidden="1">#REF!</definedName>
    <definedName name="BExY040I3ZZP1JA801MM9R4XT561" hidden="1">#REF!</definedName>
    <definedName name="BExY14VHYI06SMEP48OOUJAM9XPR" hidden="1">#REF!</definedName>
    <definedName name="BExY150Z5UQ2FA8SMEBX08WYYL15" hidden="1">#REF!</definedName>
    <definedName name="BExY1S92X5CMH5MW8F36HNZ9Y1CI" hidden="1">#REF!</definedName>
    <definedName name="BExY35PDIH9HF5PBNDS8KLWBVA6M" hidden="1">#REF!</definedName>
    <definedName name="BExY3MSCOLKVGQ57YCWRGW1V2MEA" hidden="1">#REF!</definedName>
    <definedName name="BExY44674Q1P1V8EGJ2PDYJDWP9S" hidden="1">#REF!</definedName>
    <definedName name="BExY47GOVQFWD5G42P2MDGF9DBIJ" hidden="1">#REF!</definedName>
    <definedName name="BExIGQ7V0XRSU3B09P67FLA777HU" hidden="1">#REF!</definedName>
    <definedName name="BExIHIE2XN0KXY7Z5I3O941G3XI2" hidden="1">#REF!</definedName>
    <definedName name="BExIHPL1ISONF0M3T0R2YSLCGI7T" hidden="1">#REF!</definedName>
    <definedName name="BExIHXTO9ARLQD3116EAMBPK5XCE" hidden="1">#REF!</definedName>
    <definedName name="BExIION8V9ZDLOIAJ7RQS2Q339YB" hidden="1">#REF!</definedName>
    <definedName name="BExIK2JT76EJOB4D6X5V7Q0YSFPD" hidden="1">#REF!</definedName>
    <definedName name="BExIK4SNINVF83QWGE9FNNCPPUL2" hidden="1">#REF!</definedName>
    <definedName name="BExIKTTHMB9G5R5YYQ4JX89VJNJO" hidden="1">#REF!</definedName>
    <definedName name="BExIKXV9MRV7VAGH1CI9CWA8G8S6" hidden="1">#REF!</definedName>
    <definedName name="BExIL1WTB6ZTCMXBSNFNUN6VNHSQ" hidden="1">#REF!</definedName>
    <definedName name="BExIL5NRCDM6H1OA65XU14PCS08B" hidden="1">#REF!</definedName>
    <definedName name="BExIL9UTUTUM60W3S6Y1L2AMEL6V" hidden="1">#REF!</definedName>
    <definedName name="BExILE1VD7YPF3NOQ3AUSOX8FWXP" hidden="1">#REF!</definedName>
    <definedName name="BExILNSH8VBKR5VCBUM7JJWN5RDP" hidden="1">#REF!</definedName>
    <definedName name="BExIN5L5PSKJYQPQNLFSPUNJO5HG" hidden="1">#REF!</definedName>
    <definedName name="BExINTEUMAJK3A2Y23RU1KOQQDHH" hidden="1">#REF!</definedName>
    <definedName name="BExINXLX3GPCUPZ33QUKMF6GNEG1" hidden="1">#REF!</definedName>
    <definedName name="BExIR7399MGJOV338KHZ8JH2RMHL" localSheetId="1" hidden="1">#REF!</definedName>
    <definedName name="BExIR7399MGJOV338KHZ8JH2RMHL" localSheetId="6" hidden="1">#REF!</definedName>
    <definedName name="BExIR7399MGJOV338KHZ8JH2RMHL" hidden="1">#REF!</definedName>
    <definedName name="BExITQCM44OUYQXBOW7QL6SJIY5A" localSheetId="3" hidden="1">#REF!</definedName>
    <definedName name="BExITQCM44OUYQXBOW7QL6SJIY5A" localSheetId="6" hidden="1">#REF!</definedName>
    <definedName name="BExITQCM44OUYQXBOW7QL6SJIY5A" hidden="1">#REF!</definedName>
    <definedName name="BExIX46EM05L3BWEU9ZR3OX3C95P" localSheetId="3" hidden="1">#REF!</definedName>
    <definedName name="BExIX46EM05L3BWEU9ZR3OX3C95P" localSheetId="6" hidden="1">#REF!</definedName>
    <definedName name="BExIX46EM05L3BWEU9ZR3OX3C95P" hidden="1">#REF!</definedName>
    <definedName name="BExIX7XBULGQBQKOG78PFUECUPK5" localSheetId="3" hidden="1">#REF!</definedName>
    <definedName name="BExIX7XBULGQBQKOG78PFUECUPK5" localSheetId="6" hidden="1">#REF!</definedName>
    <definedName name="BExIX7XBULGQBQKOG78PFUECUPK5" hidden="1">#REF!</definedName>
    <definedName name="BExIZ2087S9AUIHXWOL79UQVUILL" hidden="1">#REF!</definedName>
    <definedName name="BExIZ4EI75C1ZNK91ZCI65R6S9EG" hidden="1">#REF!</definedName>
    <definedName name="BExIZ5LNZMU7BMHVSLP9O59HCYRV" hidden="1">#REF!</definedName>
    <definedName name="BExKE9ZS297BI3UN0V3YM59KJG7R" hidden="1">#REF!</definedName>
    <definedName name="BExKGLLZB6MD3GSBQ7SNZINSYT6V" hidden="1">#REF!</definedName>
    <definedName name="BExKHYGN76ZJSZEEXD6U2PNRR077" hidden="1">#REF!</definedName>
    <definedName name="BExKIOZHB54DSGCGU1O8J1TJC63G" hidden="1">#REF!</definedName>
    <definedName name="BExKIQS8VG7WKSYKPBR2P4DLQN6N" hidden="1">#REF!</definedName>
    <definedName name="BExKKB9YRWMZMB4PBGOPQUOWV2TN" hidden="1">#REF!</definedName>
    <definedName name="BExKKS7IGJS309W30REBP93QFC2H" localSheetId="1" hidden="1">#REF!</definedName>
    <definedName name="BExKKS7IGJS309W30REBP93QFC2H" localSheetId="6" hidden="1">#REF!</definedName>
    <definedName name="BExKKS7IGJS309W30REBP93QFC2H" hidden="1">#REF!</definedName>
    <definedName name="BExKP3AXE1DGB7AR7J3ZITTL6VYN" localSheetId="3" hidden="1">#REF!</definedName>
    <definedName name="BExKP3AXE1DGB7AR7J3ZITTL6VYN" localSheetId="6" hidden="1">#REF!</definedName>
    <definedName name="BExKP3AXE1DGB7AR7J3ZITTL6VYN" hidden="1">#REF!</definedName>
    <definedName name="BExKP3WGPB8AZVX0SKFNM4F852L0" localSheetId="3" hidden="1">#REF!</definedName>
    <definedName name="BExKP3WGPB8AZVX0SKFNM4F852L0" localSheetId="6" hidden="1">#REF!</definedName>
    <definedName name="BExKP3WGPB8AZVX0SKFNM4F852L0" hidden="1">#REF!</definedName>
    <definedName name="BExKP5JWL64UR012JQWEKGBCLN6Y" localSheetId="3" hidden="1">#REF!</definedName>
    <definedName name="BExKP5JWL64UR012JQWEKGBCLN6Y" localSheetId="6" hidden="1">#REF!</definedName>
    <definedName name="BExKP5JWL64UR012JQWEKGBCLN6Y" hidden="1">#REF!</definedName>
    <definedName name="BExKPTZ5TUTX1DNZMA3FKAJJV9GR" hidden="1">#REF!</definedName>
    <definedName name="BExKR6TRL0D8R3FQ4RJA1G6XIH36" hidden="1">#REF!</definedName>
    <definedName name="BExKRGF09L4EMSN5E02YKI8IIV85" localSheetId="1" hidden="1">#REF!</definedName>
    <definedName name="BExKRGF09L4EMSN5E02YKI8IIV85" localSheetId="6" hidden="1">#REF!</definedName>
    <definedName name="BExKRGF09L4EMSN5E02YKI8IIV85" hidden="1">#REF!</definedName>
    <definedName name="BExKS3N4J0NG7J82R9JHOH5UTBB9" localSheetId="3" hidden="1">#REF!</definedName>
    <definedName name="BExKS3N4J0NG7J82R9JHOH5UTBB9" localSheetId="6" hidden="1">#REF!</definedName>
    <definedName name="BExKS3N4J0NG7J82R9JHOH5UTBB9" hidden="1">#REF!</definedName>
    <definedName name="BExKSCHIHGZ0GIDOXQQ9B14C5Q9W" localSheetId="3" hidden="1">#REF!</definedName>
    <definedName name="BExKSCHIHGZ0GIDOXQQ9B14C5Q9W" localSheetId="6" hidden="1">#REF!</definedName>
    <definedName name="BExKSCHIHGZ0GIDOXQQ9B14C5Q9W" hidden="1">#REF!</definedName>
    <definedName name="BExKSMIUPE081Z5N5WQHGB5B5VZH" localSheetId="3" hidden="1">#REF!</definedName>
    <definedName name="BExKSMIUPE081Z5N5WQHGB5B5VZH" localSheetId="6" hidden="1">#REF!</definedName>
    <definedName name="BExKSMIUPE081Z5N5WQHGB5B5VZH" hidden="1">#REF!</definedName>
    <definedName name="BExKSURO04STTYFIR0DNOR7PWGGA" hidden="1">#REF!</definedName>
    <definedName name="BExKUED28AD9MLVRXSBWKHAJYJ28" hidden="1">#REF!</definedName>
    <definedName name="BExKUNSV08K5HRU6HXVCCHJPQQZT" hidden="1">#REF!</definedName>
    <definedName name="BExKUZ1L6A4YJQS4ZQ60K5WQ9LTF" hidden="1">#REF!</definedName>
    <definedName name="BExMABO614YP0HPRA5QTFO5WD8GY" hidden="1">#REF!</definedName>
    <definedName name="BExMACF6VPQIVM30CXGZO2AUZYRA" hidden="1">#REF!</definedName>
    <definedName name="BExMAP5NX7MA6NI843ITB6HTOXJP" localSheetId="1" hidden="1">#REF!</definedName>
    <definedName name="BExMAP5NX7MA6NI843ITB6HTOXJP" localSheetId="6" hidden="1">#REF!</definedName>
    <definedName name="BExMAP5NX7MA6NI843ITB6HTOXJP" hidden="1">#REF!</definedName>
    <definedName name="BExMB03KNE6TPS47MB5Q8758K4OX" localSheetId="3" hidden="1">#REF!</definedName>
    <definedName name="BExMB03KNE6TPS47MB5Q8758K4OX" localSheetId="6" hidden="1">#REF!</definedName>
    <definedName name="BExMB03KNE6TPS47MB5Q8758K4OX" hidden="1">#REF!</definedName>
    <definedName name="BExMC9CUFXQLWZPLTKBN3VTUDUZ5" localSheetId="1" hidden="1">#REF!</definedName>
    <definedName name="BExMC9CUFXQLWZPLTKBN3VTUDUZ5" localSheetId="3" hidden="1">#REF!</definedName>
    <definedName name="BExMC9CUFXQLWZPLTKBN3VTUDUZ5" localSheetId="6" hidden="1">#REF!</definedName>
    <definedName name="BExMC9CUFXQLWZPLTKBN3VTUDUZ5" hidden="1">#REF!</definedName>
    <definedName name="BExMD4OALXKXM78K9UTJ71TYH6CD" localSheetId="3" hidden="1">#REF!</definedName>
    <definedName name="BExMD4OALXKXM78K9UTJ71TYH6CD" localSheetId="6" hidden="1">#REF!</definedName>
    <definedName name="BExMD4OALXKXM78K9UTJ71TYH6CD" hidden="1">#REF!</definedName>
    <definedName name="BExMDCBBRFULL7M0CXYR2B8NFRJ8" localSheetId="3" hidden="1">#REF!</definedName>
    <definedName name="BExMDCBBRFULL7M0CXYR2B8NFRJ8" localSheetId="6" hidden="1">#REF!</definedName>
    <definedName name="BExMDCBBRFULL7M0CXYR2B8NFRJ8" hidden="1">#REF!</definedName>
    <definedName name="BExMDN91C1ITDW9KLRC9XUIL5TAC" localSheetId="3" hidden="1">#REF!</definedName>
    <definedName name="BExMDN91C1ITDW9KLRC9XUIL5TAC" localSheetId="6" hidden="1">#REF!</definedName>
    <definedName name="BExMDN91C1ITDW9KLRC9XUIL5TAC" hidden="1">#REF!</definedName>
    <definedName name="BExMETT7CZI7EDGL52N7S4TKX550" hidden="1">#REF!</definedName>
    <definedName name="BExMF3UQRJTQLK78JCK38BREA4S8" hidden="1">#REF!</definedName>
    <definedName name="BExMG20K5D94UFGMCPPET5UU8XBV" hidden="1">#REF!</definedName>
    <definedName name="BExMG5BAP9YIR1JK93V9ZAVWHRE3" hidden="1">#REF!</definedName>
    <definedName name="BExMIYB6U6TK8A2JLCPAYR18308W" hidden="1">#REF!</definedName>
    <definedName name="BExMIM0THKY1JYGBNBFMFUIF1ZG2" hidden="1">#REF!</definedName>
    <definedName name="BExMJCZXE8E18PS9JUJ0DG0QZODZ" hidden="1">#REF!</definedName>
    <definedName name="BExMKKWIANOG1BJ00O3P9QN0D6XJ" hidden="1">#REF!</definedName>
    <definedName name="BExMMLA4U3LERX033B7LI8ZXKTRA" hidden="1">#REF!</definedName>
    <definedName name="BExMPQV9SO0N6ILDNV4U65FF4F6H" hidden="1">#REF!</definedName>
    <definedName name="BExMQS6GKDXNXANYN7O29EU24RZQ" hidden="1">#REF!</definedName>
    <definedName name="BExMRFK2PA6GT4J29M8MR68JKSJZ" hidden="1">#REF!</definedName>
    <definedName name="BExMTPTQX5PKAYKG7LFY3T5Q9O8Q" hidden="1">#REF!</definedName>
    <definedName name="BExO5AUA2T2FHYQPVK6MUY4LC37D" hidden="1">#REF!</definedName>
    <definedName name="BExO5H4V7NIG397UV4FTWZB811AF" hidden="1">#REF!</definedName>
    <definedName name="BExO6DNHAM63K7R435P3WPIP5VKT" hidden="1">#REF!</definedName>
    <definedName name="BExO6F5EDXQ33HJHVQWE8C4JXCHC" hidden="1">#REF!</definedName>
    <definedName name="BExOAG1YELJPCV0MOB1PLT3AHVLM" hidden="1">#REF!</definedName>
    <definedName name="BExOD07OHITR6FHW3NFMTM1VR0UL" hidden="1">#REF!</definedName>
    <definedName name="BExOD0IGGGVAOHBHLRSOXNTZRPIG" localSheetId="1" hidden="1">#REF!</definedName>
    <definedName name="BExOD0IGGGVAOHBHLRSOXNTZRPIG" localSheetId="6" hidden="1">#REF!</definedName>
    <definedName name="BExOD0IGGGVAOHBHLRSOXNTZRPIG" hidden="1">#REF!</definedName>
    <definedName name="BExOETZX4KXLMQMLFLL31IFB4CU5" localSheetId="3" hidden="1">#REF!</definedName>
    <definedName name="BExOETZX4KXLMQMLFLL31IFB4CU5" localSheetId="6" hidden="1">#REF!</definedName>
    <definedName name="BExOETZX4KXLMQMLFLL31IFB4CU5" hidden="1">#REF!</definedName>
    <definedName name="BExOFO475XE2LPDFO48A0WTLV7D9" localSheetId="3" hidden="1">#REF!</definedName>
    <definedName name="BExOFO475XE2LPDFO48A0WTLV7D9" localSheetId="6" hidden="1">#REF!</definedName>
    <definedName name="BExOFO475XE2LPDFO48A0WTLV7D9" hidden="1">#REF!</definedName>
    <definedName name="BExOGGW0ALUOKK0JC1FPFS6OC116" localSheetId="3" hidden="1">#REF!</definedName>
    <definedName name="BExOGGW0ALUOKK0JC1FPFS6OC116" localSheetId="6" hidden="1">#REF!</definedName>
    <definedName name="BExOGGW0ALUOKK0JC1FPFS6OC116" hidden="1">#REF!</definedName>
    <definedName name="BExOGIJ99UH3UGQAWFJ5IUXKTDCF" hidden="1">#REF!</definedName>
    <definedName name="BExOHLSQ2GPJUETHWBT1RFXHU6CJ" hidden="1">#REF!</definedName>
    <definedName name="BExOI66FUU5DHA7LX1ASBH71IDA3" hidden="1">#REF!</definedName>
    <definedName name="BExOIVNDTKB66PQLZP68PWE24Y6S" localSheetId="1" hidden="1">#REF!</definedName>
    <definedName name="BExOIVNDTKB66PQLZP68PWE24Y6S" localSheetId="6" hidden="1">#REF!</definedName>
    <definedName name="BExOIVNDTKB66PQLZP68PWE24Y6S" hidden="1">#REF!</definedName>
    <definedName name="BExOMEKPU1WQ6HN8UZ5I1DMWC90A" localSheetId="3" hidden="1">#REF!</definedName>
    <definedName name="BExOMEKPU1WQ6HN8UZ5I1DMWC90A" localSheetId="6" hidden="1">#REF!</definedName>
    <definedName name="BExOMEKPU1WQ6HN8UZ5I1DMWC90A" hidden="1">#REF!</definedName>
    <definedName name="BExONDMY5QMIFIMASRX6D7OI3OFQ" localSheetId="3" hidden="1">#REF!</definedName>
    <definedName name="BExONDMY5QMIFIMASRX6D7OI3OFQ" localSheetId="6" hidden="1">#REF!</definedName>
    <definedName name="BExONDMY5QMIFIMASRX6D7OI3OFQ" hidden="1">#REF!</definedName>
    <definedName name="BExONLKYQNK3NATWJBP9HBV6RAM2" localSheetId="1" hidden="1">#REF!</definedName>
    <definedName name="BExONLKYQNK3NATWJBP9HBV6RAM2" localSheetId="3" hidden="1">#REF!</definedName>
    <definedName name="BExONLKYQNK3NATWJBP9HBV6RAM2" localSheetId="6" hidden="1">#REF!</definedName>
    <definedName name="BExONLKYQNK3NATWJBP9HBV6RAM2" hidden="1">#REF!</definedName>
    <definedName name="BExONXKJCKUABLF0PKJWZD2OJR8D" localSheetId="3" hidden="1">#REF!</definedName>
    <definedName name="BExONXKJCKUABLF0PKJWZD2OJR8D" localSheetId="6" hidden="1">#REF!</definedName>
    <definedName name="BExONXKJCKUABLF0PKJWZD2OJR8D" hidden="1">#REF!</definedName>
    <definedName name="BExQ2B4WDVW8AF50NQUIFRSLVHPA" localSheetId="3" hidden="1">#REF!</definedName>
    <definedName name="BExQ2B4WDVW8AF50NQUIFRSLVHPA" localSheetId="6" hidden="1">#REF!</definedName>
    <definedName name="BExQ2B4WDVW8AF50NQUIFRSLVHPA" hidden="1">#REF!</definedName>
    <definedName name="BExQ2V2C0BT4OGH8YTIM70EVF5G9" localSheetId="3" hidden="1">#REF!</definedName>
    <definedName name="BExQ2V2C0BT4OGH8YTIM70EVF5G9" localSheetId="6" hidden="1">#REF!</definedName>
    <definedName name="BExQ2V2C0BT4OGH8YTIM70EVF5G9" hidden="1">#REF!</definedName>
    <definedName name="BExQ39G89KM2AEJE5YBEBLPWCCYF" hidden="1">#REF!</definedName>
    <definedName name="BExQ5OIJXMWR86NXTGY3N4GH0331" hidden="1">#REF!</definedName>
    <definedName name="BExQ6JDUMQBELFSJF9UTD18M81RS" hidden="1">#REF!</definedName>
    <definedName name="BExQ7WJ8979SBWZE3DFOZW0POMHP" hidden="1">#REF!</definedName>
    <definedName name="BExQ8UP97JBAV0JCSBB7Q1ASOH10" hidden="1">#REF!</definedName>
    <definedName name="BExQALXVBMNHA7KBUMSX1YBJLYCK" hidden="1">#REF!</definedName>
    <definedName name="BExQAV87FFE8MTUGXYWTN0OVU1A2" hidden="1">#REF!</definedName>
    <definedName name="BExQD7LCQ80ZQ2VUO96XQS89NTWN" hidden="1">#REF!</definedName>
    <definedName name="BExQDBHMZ9V15BJF4L4X647CCY9H" hidden="1">#REF!</definedName>
    <definedName name="BExQDEHI96CJV314SNJTROKNN55Z" localSheetId="1" hidden="1">#REF!</definedName>
    <definedName name="BExQDEHI96CJV314SNJTROKNN55Z" localSheetId="6" hidden="1">#REF!</definedName>
    <definedName name="BExQDEHI96CJV314SNJTROKNN55Z" hidden="1">#REF!</definedName>
    <definedName name="BExQE50CWYUQWSRPKP97RCS5SOOO" localSheetId="3" hidden="1">#REF!</definedName>
    <definedName name="BExQE50CWYUQWSRPKP97RCS5SOOO" localSheetId="6" hidden="1">#REF!</definedName>
    <definedName name="BExQE50CWYUQWSRPKP97RCS5SOOO" hidden="1">#REF!</definedName>
    <definedName name="BExQENAILTGJIYLV77EDB7YKSQEM" localSheetId="3" hidden="1">#REF!</definedName>
    <definedName name="BExQENAILTGJIYLV77EDB7YKSQEM" localSheetId="6" hidden="1">#REF!</definedName>
    <definedName name="BExQENAILTGJIYLV77EDB7YKSQEM" hidden="1">#REF!</definedName>
    <definedName name="BExQFMCPZ5H4AGIPA26HY22B79VU" localSheetId="3" hidden="1">#REF!</definedName>
    <definedName name="BExQFMCPZ5H4AGIPA26HY22B79VU" localSheetId="6" hidden="1">#REF!</definedName>
    <definedName name="BExQFMCPZ5H4AGIPA26HY22B79VU" hidden="1">#REF!</definedName>
    <definedName name="BExQGDS2OVGN5SP81SDBGLPH8EFF" hidden="1">#REF!</definedName>
    <definedName name="BExQGGBOM2R7XO2UF5OGVXP1SUUI" hidden="1">#REF!</definedName>
    <definedName name="BExQH03TN44D42RHOP9Y3S2OMNJ0" hidden="1">#REF!</definedName>
    <definedName name="BExQIBLWYC6RBW4DRVWDPWJ2D3C4" hidden="1">#REF!</definedName>
    <definedName name="BExQIELSM3YVA75CE9HQ8ZMA686Q" hidden="1">#REF!</definedName>
    <definedName name="BExQILY3SD3S15QWAH1REBA5IMPB" hidden="1">#REF!</definedName>
    <definedName name="BExQIPZSO605QZSL6FZGE53WFNGT" hidden="1">#REF!</definedName>
    <definedName name="BExQJ5Q7DC8GCL0JT8RCEQZOFYFF" hidden="1">#REF!</definedName>
    <definedName name="BExRZY23995EDNSH842QB8DP2E2Z" localSheetId="1" hidden="1">#REF!</definedName>
    <definedName name="BExRZY23995EDNSH842QB8DP2E2Z" localSheetId="6" hidden="1">#REF!</definedName>
    <definedName name="BExRZY23995EDNSH842QB8DP2E2Z" hidden="1">#REF!</definedName>
    <definedName name="BExS11MBMB1OGSTX6ZM97TL44VK5" localSheetId="3" hidden="1">#REF!</definedName>
    <definedName name="BExS11MBMB1OGSTX6ZM97TL44VK5" localSheetId="6" hidden="1">#REF!</definedName>
    <definedName name="BExS11MBMB1OGSTX6ZM97TL44VK5" hidden="1">#REF!</definedName>
    <definedName name="BExS1K79MH7FMGV60AH190ZCNKSA" localSheetId="3" hidden="1">#REF!</definedName>
    <definedName name="BExS1K79MH7FMGV60AH190ZCNKSA" localSheetId="6" hidden="1">#REF!</definedName>
    <definedName name="BExS1K79MH7FMGV60AH190ZCNKSA" hidden="1">#REF!</definedName>
    <definedName name="BExS1Q1LTZHX92JHGLRP496BKM5C" localSheetId="3" hidden="1">#REF!</definedName>
    <definedName name="BExS1Q1LTZHX92JHGLRP496BKM5C" localSheetId="6" hidden="1">#REF!</definedName>
    <definedName name="BExS1Q1LTZHX92JHGLRP496BKM5C" hidden="1">#REF!</definedName>
    <definedName name="BExS3KVNGJGA3YP4NXWLG9RNJ7KW" localSheetId="1" hidden="1">#REF!</definedName>
    <definedName name="BExS3KVNGJGA3YP4NXWLG9RNJ7KW" localSheetId="3" hidden="1">#REF!</definedName>
    <definedName name="BExS3KVNGJGA3YP4NXWLG9RNJ7KW" localSheetId="6" hidden="1">#REF!</definedName>
    <definedName name="BExS3KVNGJGA3YP4NXWLG9RNJ7KW" hidden="1">#REF!</definedName>
    <definedName name="BExS3ZEV0KUXN4W70Y0WSLOU7NI6" localSheetId="3" hidden="1">#REF!</definedName>
    <definedName name="BExS3ZEV0KUXN4W70Y0WSLOU7NI6" localSheetId="6" hidden="1">#REF!</definedName>
    <definedName name="BExS3ZEV0KUXN4W70Y0WSLOU7NI6" hidden="1">#REF!</definedName>
    <definedName name="BExS3ZPOCTASKMI98XPO69BW6P4Q" localSheetId="3" hidden="1">#REF!</definedName>
    <definedName name="BExS3ZPOCTASKMI98XPO69BW6P4Q" localSheetId="6" hidden="1">#REF!</definedName>
    <definedName name="BExS3ZPOCTASKMI98XPO69BW6P4Q" hidden="1">#REF!</definedName>
    <definedName name="BExS5BIJZCWF7DMJ2D1KQV1D9HA1" localSheetId="3" hidden="1">#REF!</definedName>
    <definedName name="BExS5BIJZCWF7DMJ2D1KQV1D9HA1" localSheetId="6" hidden="1">#REF!</definedName>
    <definedName name="BExS5BIJZCWF7DMJ2D1KQV1D9HA1" hidden="1">#REF!</definedName>
    <definedName name="BExS6YUW6CKMDVAXSRS181NGV3NK" hidden="1">#REF!</definedName>
    <definedName name="BExS6LYYN3P1XILZ9APCL7TQN0GP" hidden="1">#REF!</definedName>
    <definedName name="BExS78AOMZNRDT7VZHBX21OYDLIS" hidden="1">#REF!</definedName>
    <definedName name="BExS8C07JYCLQ65UWLKF0MUP3RT0" hidden="1">#REF!</definedName>
    <definedName name="BExS8LLH5DZ88KYXKWJY33QCTAXF" hidden="1">#REF!</definedName>
    <definedName name="BExS9HTB8Z6X2IOJLCZRTFGX2JN4" hidden="1">#REF!</definedName>
    <definedName name="BExSAP4BKGV3HEW98L5PCR6FFI42" hidden="1">#REF!</definedName>
    <definedName name="BExSBVTRNM1ICP4V251LA34LALFW" hidden="1">#REF!</definedName>
    <definedName name="BExSC2PWK5SXY1FSTN5J4SRI7WYQ" hidden="1">#REF!</definedName>
    <definedName name="BExSCAIGR60W86VYJKSZBCDKKI43" hidden="1">#REF!</definedName>
    <definedName name="BExSDF9UKRAGWQELYYVK7OXEGKYO" hidden="1">#REF!</definedName>
    <definedName name="BExSGNPEEOF776PAENP1WF3U375J" hidden="1">#REF!</definedName>
    <definedName name="BExTY1M5XSSRLTY9923RHLHX851R" hidden="1">#REF!</definedName>
    <definedName name="BExTY8NM6F9CM0417HUIBH3FDTCB" hidden="1">#REF!</definedName>
    <definedName name="BExTVMUN66ICWE86VJIJVV5AXGQG" hidden="1">#REF!</definedName>
    <definedName name="BExTWIRTLRXCM8JPNUJMQD0FR1T8" hidden="1">#REF!</definedName>
    <definedName name="BExTWJIPD8JLGXBU2GJEU76KVSX8" hidden="1">#REF!</definedName>
    <definedName name="BExTWWENCHICGWO020L1PVFHVMGK" hidden="1">#REF!</definedName>
    <definedName name="BExTXFFR77OXKRBP7YWXY1LFONMS" hidden="1">#REF!</definedName>
    <definedName name="BExTXI4SJ496PNR8H87FTC5TC0T5" hidden="1">#REF!</definedName>
    <definedName name="BExU02FUCU7NU5C6I6O7DTDTBRE0" hidden="1">#REF!</definedName>
    <definedName name="BExU0TV18RYSM0DEY0R2HZAYKR7A" hidden="1">#REF!</definedName>
    <definedName name="BExU1CW8750Q679LLX7UMNL6T9RX" localSheetId="1" hidden="1">#REF!</definedName>
    <definedName name="BExU1CW8750Q679LLX7UMNL6T9RX" localSheetId="6" hidden="1">#REF!</definedName>
    <definedName name="BExU1CW8750Q679LLX7UMNL6T9RX" hidden="1">#REF!</definedName>
    <definedName name="BExU257T38C8OB9R93RKL0BQ644H" localSheetId="3" hidden="1">#REF!</definedName>
    <definedName name="BExU257T38C8OB9R93RKL0BQ644H" localSheetId="6" hidden="1">#REF!</definedName>
    <definedName name="BExU257T38C8OB9R93RKL0BQ644H" hidden="1">#REF!</definedName>
    <definedName name="BExU27WX9JXJ8HMVJ2FOARML4XRB" localSheetId="3" hidden="1">#REF!</definedName>
    <definedName name="BExU27WX9JXJ8HMVJ2FOARML4XRB" localSheetId="6" hidden="1">#REF!</definedName>
    <definedName name="BExU27WX9JXJ8HMVJ2FOARML4XRB" hidden="1">#REF!</definedName>
    <definedName name="BExU3F7XNLRHQNVHY2UK7SBB96K5" localSheetId="3" hidden="1">#REF!</definedName>
    <definedName name="BExU3F7XNLRHQNVHY2UK7SBB96K5" localSheetId="6" hidden="1">#REF!</definedName>
    <definedName name="BExU3F7XNLRHQNVHY2UK7SBB96K5" hidden="1">#REF!</definedName>
    <definedName name="BExU46N3CFU1Z086DWLV1CO0YLBN" hidden="1">#REF!</definedName>
    <definedName name="BExU48QNVYU23FU65AXBKIJXMEJW" hidden="1">#REF!</definedName>
    <definedName name="BExU4CXOD0P1VEFO6CM3Z3JD3TC6" hidden="1">#REF!</definedName>
    <definedName name="BExU4NKS3ZEY57LQ13FKGDUPMTNM" hidden="1">#REF!</definedName>
    <definedName name="BExU52UWD7461LWWS9BOARNYM1TQ" hidden="1">#REF!</definedName>
    <definedName name="BExU5S6LGLZSHJO26SGADPW41NFY" hidden="1">#REF!</definedName>
    <definedName name="BExU5VXJ1SINO75OZK0T2NU74U60" hidden="1">#REF!</definedName>
    <definedName name="BExU90MAKH240KR5YT489EB0T9C8" hidden="1">#REF!</definedName>
    <definedName name="BExU9LLKBT0GRYZY6JHFSVAM5D9A" hidden="1">#REF!</definedName>
    <definedName name="BExUD1DHY4AUPUS2YA2YG42RWZVM" hidden="1">#REF!</definedName>
    <definedName name="BExVRGL4DTCIEOWE0GIE4DUHMV4E" hidden="1">#REF!</definedName>
    <definedName name="BExVRVQ36NR7EZO8UJYNV0LXPCHW" hidden="1">#REF!</definedName>
    <definedName name="BExVSICLXNNZPBVIT25C4LBVWIDN" hidden="1">#REF!</definedName>
    <definedName name="BExVT5A3U8XEFR3F178JV37QZFU1" hidden="1">#REF!</definedName>
    <definedName name="BExVTK9GJ0Y17KUU32YAXTZYL98H" hidden="1">#REF!</definedName>
    <definedName name="BExVTV1VMA1DNIUNQH9NB4JDDK8D" localSheetId="1" hidden="1">#REF!</definedName>
    <definedName name="BExVTV1VMA1DNIUNQH9NB4JDDK8D" localSheetId="6" hidden="1">#REF!</definedName>
    <definedName name="BExVTV1VMA1DNIUNQH9NB4JDDK8D" hidden="1">#REF!</definedName>
    <definedName name="BExVTZUHYKE3J2YACVVGRUDYYNCL" localSheetId="3" hidden="1">#REF!</definedName>
    <definedName name="BExVTZUHYKE3J2YACVVGRUDYYNCL" localSheetId="6" hidden="1">#REF!</definedName>
    <definedName name="BExVTZUHYKE3J2YACVVGRUDYYNCL" hidden="1">#REF!</definedName>
    <definedName name="BExVU355C3WA15X4FARK93OQM8Y1" localSheetId="3" hidden="1">#REF!</definedName>
    <definedName name="BExVU355C3WA15X4FARK93OQM8Y1" localSheetId="6" hidden="1">#REF!</definedName>
    <definedName name="BExVU355C3WA15X4FARK93OQM8Y1" hidden="1">#REF!</definedName>
    <definedName name="BExVU4XWUA6MJSGADP5DI0QO59NA" localSheetId="3" hidden="1">#REF!</definedName>
    <definedName name="BExVU4XWUA6MJSGADP5DI0QO59NA" localSheetId="6" hidden="1">#REF!</definedName>
    <definedName name="BExVU4XWUA6MJSGADP5DI0QO59NA" hidden="1">#REF!</definedName>
    <definedName name="BExVUD1930A64AS0Z9T2QC77GNZB" hidden="1">#REF!</definedName>
    <definedName name="BExVVCJPQP1335LCGD17PDJ764OK" hidden="1">#REF!</definedName>
    <definedName name="BExVVJFVW9JSI6WSTJF3OA2WZ2QH" hidden="1">#REF!</definedName>
    <definedName name="BExVXFRQVGMJ9OODKBM8P4CJGO2Q" hidden="1">#REF!</definedName>
    <definedName name="BExVXTERBBNHIYTEU8513BXYUYJ5" hidden="1">#REF!</definedName>
    <definedName name="BExVZQSHL0MDN016AUBGK243RAF4" hidden="1">#REF!</definedName>
    <definedName name="BExW0J40U7W6P7B31N8BYCA2GZ9M" hidden="1">#REF!</definedName>
    <definedName name="BExW14U77YACITI2F1WE41T6VQAQ" hidden="1">#REF!</definedName>
    <definedName name="BExW3DWPWQ8YWG9JMT93VGPQQJ0B" hidden="1">#REF!</definedName>
    <definedName name="BExW4X7CVYW3PA0FCU21RXGA9CDQ" hidden="1">#REF!</definedName>
    <definedName name="BExW5AU6Y79UE8ES5DAEDEA774CZ" hidden="1">#REF!</definedName>
    <definedName name="BExW6BEJ8Z3HSVCSE0EC7JESZSRV" hidden="1">#REF!</definedName>
    <definedName name="BExW6MN1QVHQWYXKW5WQWUDZULNP" hidden="1">#REF!</definedName>
    <definedName name="BExW6NE3CRH4ISJSFY1HWYQII4A9" hidden="1">#REF!</definedName>
    <definedName name="BExW70VMXN9ZELQ99K6UJQIBO4MQ" hidden="1">#REF!</definedName>
    <definedName name="BExW73FA7HVM474NRCXUIPFYDZ2R" hidden="1">#REF!</definedName>
    <definedName name="BExW7BILKUTXU0JW3TYIEAOKKYNR" hidden="1">#REF!</definedName>
    <definedName name="BExW8E0ZGFJENVDLHKVXZNKGB5IO" hidden="1">#REF!</definedName>
    <definedName name="BExWA65ZKGSR8USLSI75BACJB81S" hidden="1">#REF!</definedName>
    <definedName name="BExXNSB6Z2K0X741OJBNZF3A1JQJ" hidden="1">#REF!</definedName>
    <definedName name="BExXOF8IUU26OAL6V3Y2LYXHQEIM" hidden="1">#REF!</definedName>
    <definedName name="BExXPQ4YZ8P4F4E2JG32CT7ZRNU7" hidden="1">#REF!</definedName>
    <definedName name="BExXQ7DHFE6Q20OMNO84JB86VU6N" hidden="1">#REF!</definedName>
    <definedName name="BExXQBV6PEQCTAGOYLVJNN8N8QSU" hidden="1">#REF!</definedName>
    <definedName name="BExXRDBUSJBJXIDN57GBU3VFXQTB" hidden="1">#REF!</definedName>
    <definedName name="BExXRG10D7PW2FWG4MUS3378G829" hidden="1">#REF!</definedName>
    <definedName name="BExXROV6U50NO19P3MBTUMP8E5QE" hidden="1">#REF!</definedName>
    <definedName name="BExXSMVQHPER8MLMWYJ87LIJ69JY" hidden="1">#REF!</definedName>
    <definedName name="BExXTOCG5SWATGREXZSE22EP56AS" hidden="1">#REF!</definedName>
    <definedName name="BExXTWFSEQO7KS2S0J6HH8YCGQZO" hidden="1">#REF!</definedName>
    <definedName name="BExXVASECMY94NSXB836MW6U2IMI" hidden="1">#REF!</definedName>
    <definedName name="BExXVMRUGZY90HA6ULH6UW97VDAT" hidden="1">#REF!</definedName>
    <definedName name="BExXWO391RORKRVB14D18QQRQBP1" hidden="1">#REF!</definedName>
    <definedName name="BExXWW12ZGBV5XPD2M0WETHVK3C4" hidden="1">#REF!</definedName>
    <definedName name="BExXZS0X9R3X7K110FG7N3IVXRHU" hidden="1">#REF!</definedName>
    <definedName name="BExXZXKFQIOL8AYMPC82H3V0J93M" hidden="1">#REF!</definedName>
    <definedName name="BExZY085D1R5LW12HHZQN996TPLL" hidden="1">#REF!</definedName>
    <definedName name="BExZJQJHWKSF2OIEYUYAYL4P2ODB" hidden="1">#REF!</definedName>
    <definedName name="BExZK9VDEAU88H2FCBVOE8DBF3ZG" hidden="1">#REF!</definedName>
    <definedName name="BExZMGJJXU1VP54H2L5RGP3Z94YW" hidden="1">#REF!</definedName>
    <definedName name="BExZMW4LC3FQKW232W06VI8OW6HT" hidden="1">#REF!</definedName>
    <definedName name="BExZN0MGYVVNA9MEBZTNFC2L5MV5" hidden="1">#REF!</definedName>
    <definedName name="BExZN2VBBNGSJVOC2O3L92LM8WK7" hidden="1">#REF!</definedName>
    <definedName name="BExZNRG1JSPNSJBF3Y80RZSH68A7" hidden="1">#REF!</definedName>
    <definedName name="BExZOAMLFUEEOY3FUA6Z9CXMQQ3D" hidden="1">#REF!</definedName>
    <definedName name="BExZOMBDO3MMNOE69PKELVCJJWVZ" hidden="1">#REF!</definedName>
    <definedName name="BExZPDA9XW14IZ1VWQA1WMLI40BL" hidden="1">#REF!</definedName>
    <definedName name="BExZQR6QIOKTQADK1E8N06KDAQ85" hidden="1">#REF!</definedName>
    <definedName name="BExZR2A3HNJCO6QK27V1FIIV8KCI" hidden="1">#REF!</definedName>
    <definedName name="BExZSM0SXEHWAVGGXGYF59KZD5MW" hidden="1">#REF!</definedName>
    <definedName name="BExZUFI9UOVD47DE0HWDID4KG7YT" hidden="1">#REF!</definedName>
    <definedName name="BExZUJPAOYY4FPU0QUPZH1KMS5EZ" hidden="1">#REF!</definedName>
    <definedName name="BExZV5QA2RWXVAHBJPM402F6X01T" hidden="1">#REF!</definedName>
    <definedName name="BExZW71I03ONFS4OA8SBPPE1Q45H" hidden="1">#REF!</definedName>
    <definedName name="BExZX45N097QM0QBNVDTHC3X4O9W" hidden="1">#REF!</definedName>
    <definedName name="BExZZA2ZPGK34PCIIS3C6JHUC0P1" hidden="1">#REF!</definedName>
    <definedName name="BExZZV7JNWE20PG2I9I0F5SUJURW" hidden="1">#REF!</definedName>
    <definedName name="bf" localSheetId="8">#REF!</definedName>
    <definedName name="bf" localSheetId="10">#REF!</definedName>
    <definedName name="bf" localSheetId="11">#REF!</definedName>
    <definedName name="bf" localSheetId="12">#REF!</definedName>
    <definedName name="bf">#REF!</definedName>
    <definedName name="BFD" localSheetId="1">#REF!</definedName>
    <definedName name="BFD" localSheetId="6">#REF!</definedName>
    <definedName name="BFD">#REF!</definedName>
    <definedName name="BFDA" localSheetId="1">#REF!</definedName>
    <definedName name="BFDA" localSheetId="6">#REF!</definedName>
    <definedName name="BFDA">#REF!</definedName>
    <definedName name="BFDI" localSheetId="1">#REF!</definedName>
    <definedName name="BFDI" localSheetId="6">#REF!</definedName>
    <definedName name="BFDI">#REF!</definedName>
    <definedName name="BFDIL" localSheetId="1">#REF!</definedName>
    <definedName name="BFDIL" localSheetId="6">#REF!</definedName>
    <definedName name="BFDIL">#REF!</definedName>
    <definedName name="bfftsy" localSheetId="1" hidden="1">#REF!</definedName>
    <definedName name="bfftsy" localSheetId="8" hidden="1">#REF!</definedName>
    <definedName name="bfftsy" localSheetId="10" hidden="1">#REF!</definedName>
    <definedName name="bfftsy" localSheetId="11" hidden="1">#REF!</definedName>
    <definedName name="bfftsy" localSheetId="12" hidden="1">#REF!</definedName>
    <definedName name="bfftsy" localSheetId="3" hidden="1">#REF!</definedName>
    <definedName name="bfftsy" localSheetId="6" hidden="1">#REF!</definedName>
    <definedName name="bfftsy" hidden="1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1">#REF!</definedName>
    <definedName name="BFLRES" localSheetId="8">#REF!</definedName>
    <definedName name="BFLRES" localSheetId="10">#REF!</definedName>
    <definedName name="BFLRES" localSheetId="11">#REF!</definedName>
    <definedName name="BFLRES" localSheetId="12">#REF!</definedName>
    <definedName name="BFLRES" localSheetId="3">#REF!</definedName>
    <definedName name="BFLRES" localSheetId="5">#REF!</definedName>
    <definedName name="BFLRES" localSheetId="6">#REF!</definedName>
    <definedName name="BFLRES">#REF!</definedName>
    <definedName name="BFO" localSheetId="1">#REF!</definedName>
    <definedName name="BFO" localSheetId="5">#REF!</definedName>
    <definedName name="BFO" localSheetId="6">#REF!</definedName>
    <definedName name="BFO">#REF!</definedName>
    <definedName name="BFO_S" localSheetId="1">#REF!</definedName>
    <definedName name="BFO_S" localSheetId="8">#REF!</definedName>
    <definedName name="BFO_S" localSheetId="10">#REF!</definedName>
    <definedName name="BFO_S" localSheetId="11">#REF!</definedName>
    <definedName name="BFO_S" localSheetId="12">#REF!</definedName>
    <definedName name="BFO_S" localSheetId="3">#REF!</definedName>
    <definedName name="BFO_S" localSheetId="5">#REF!</definedName>
    <definedName name="BFO_S" localSheetId="6">#REF!</definedName>
    <definedName name="BFO_S">#REF!</definedName>
    <definedName name="BFOA" localSheetId="1">#REF!</definedName>
    <definedName name="BFOA" localSheetId="6">#REF!</definedName>
    <definedName name="BFOA">#REF!</definedName>
    <definedName name="BFOAG" localSheetId="1">#REF!</definedName>
    <definedName name="BFOAG" localSheetId="6">#REF!</definedName>
    <definedName name="BFOAG">#REF!</definedName>
    <definedName name="BFOL" localSheetId="1">#REF!</definedName>
    <definedName name="BFOL" localSheetId="6">#REF!</definedName>
    <definedName name="BFOL">#REF!</definedName>
    <definedName name="BFOL_B" localSheetId="1">#REF!</definedName>
    <definedName name="BFOL_B" localSheetId="6">#REF!</definedName>
    <definedName name="BFOL_B">#REF!</definedName>
    <definedName name="BFOL_G" localSheetId="1">#REF!</definedName>
    <definedName name="BFOL_G" localSheetId="6">#REF!</definedName>
    <definedName name="BFOL_G">#REF!</definedName>
    <definedName name="BFOL_L" localSheetId="1">#REF!</definedName>
    <definedName name="BFOL_L" localSheetId="6">#REF!</definedName>
    <definedName name="BFOL_L">#REF!</definedName>
    <definedName name="BFOL_O" localSheetId="1">#REF!</definedName>
    <definedName name="BFOL_O" localSheetId="6">#REF!</definedName>
    <definedName name="BFOL_O">#REF!</definedName>
    <definedName name="BFOL_S" localSheetId="1">#REF!</definedName>
    <definedName name="BFOL_S" localSheetId="6">#REF!</definedName>
    <definedName name="BFOL_S">#REF!</definedName>
    <definedName name="BFOLB" localSheetId="1">#REF!</definedName>
    <definedName name="BFOLB" localSheetId="6">#REF!</definedName>
    <definedName name="BFOLB">#REF!</definedName>
    <definedName name="BFOLG_L" localSheetId="1">#REF!</definedName>
    <definedName name="BFOLG_L" localSheetId="6">#REF!</definedName>
    <definedName name="BFOLG_L">#REF!</definedName>
    <definedName name="BFP" localSheetId="1">#REF!</definedName>
    <definedName name="BFP" localSheetId="6">#REF!</definedName>
    <definedName name="BFP">#REF!</definedName>
    <definedName name="BFPA" localSheetId="1">#REF!</definedName>
    <definedName name="BFPA" localSheetId="6">#REF!</definedName>
    <definedName name="BFPA">#REF!</definedName>
    <definedName name="BFPAG" localSheetId="1">#REF!</definedName>
    <definedName name="BFPAG" localSheetId="6">#REF!</definedName>
    <definedName name="BFPAG">#REF!</definedName>
    <definedName name="BFPL" localSheetId="1">#REF!</definedName>
    <definedName name="BFPL" localSheetId="6">#REF!</definedName>
    <definedName name="BFPL">#REF!</definedName>
    <definedName name="BFPLBN" localSheetId="1">#REF!</definedName>
    <definedName name="BFPLBN" localSheetId="6">#REF!</definedName>
    <definedName name="BFPLBN">#REF!</definedName>
    <definedName name="BFPLD" localSheetId="1">#REF!</definedName>
    <definedName name="BFPLD" localSheetId="6">#REF!</definedName>
    <definedName name="BFPLD">#REF!</definedName>
    <definedName name="BFPLD_G" localSheetId="1">#REF!</definedName>
    <definedName name="BFPLD_G" localSheetId="6">#REF!</definedName>
    <definedName name="BFPLD_G">#REF!</definedName>
    <definedName name="BFPLE" localSheetId="1">#REF!</definedName>
    <definedName name="BFPLE" localSheetId="6">#REF!</definedName>
    <definedName name="BFPLE">#REF!</definedName>
    <definedName name="BFPLE_G" localSheetId="1">#REF!</definedName>
    <definedName name="BFPLE_G" localSheetId="6">#REF!</definedName>
    <definedName name="BFPLE_G">#REF!</definedName>
    <definedName name="BFPLMM" localSheetId="1">#REF!</definedName>
    <definedName name="BFPLMM" localSheetId="6">#REF!</definedName>
    <definedName name="BFPLMM">#REF!</definedName>
    <definedName name="BFRA">#N/A</definedName>
    <definedName name="bfsdhtr" localSheetId="1" hidden="1">#REF!</definedName>
    <definedName name="bfsdhtr" localSheetId="8" hidden="1">#REF!</definedName>
    <definedName name="bfsdhtr" localSheetId="10" hidden="1">#REF!</definedName>
    <definedName name="bfsdhtr" localSheetId="11" hidden="1">#REF!</definedName>
    <definedName name="bfsdhtr" localSheetId="12" hidden="1">#REF!</definedName>
    <definedName name="bfsdhtr" localSheetId="3" hidden="1">#REF!</definedName>
    <definedName name="bfsdhtr" localSheetId="5" hidden="1">#REF!</definedName>
    <definedName name="bfsdhtr" localSheetId="6" hidden="1">#REF!</definedName>
    <definedName name="bfsdhtr" hidden="1">#REF!</definedName>
    <definedName name="BFUND" localSheetId="1">#REF!</definedName>
    <definedName name="BFUND" localSheetId="5">#REF!</definedName>
    <definedName name="BFUND" localSheetId="6">#REF!</definedName>
    <definedName name="BFUND">#REF!</definedName>
    <definedName name="BGS" localSheetId="1">#REF!</definedName>
    <definedName name="BGS" localSheetId="5">#REF!</definedName>
    <definedName name="BGS" localSheetId="6">#REF!</definedName>
    <definedName name="BGS">#REF!</definedName>
    <definedName name="bhjhhhhjhjhjhj">#REF!</definedName>
    <definedName name="BI">#N/A</definedName>
    <definedName name="BIP" localSheetId="1">#REF!</definedName>
    <definedName name="BIP" localSheetId="5">#REF!</definedName>
    <definedName name="BIP" localSheetId="6">#REF!</definedName>
    <definedName name="BIP">#REF!</definedName>
    <definedName name="BK">#N/A</definedName>
    <definedName name="BKF">#N/A</definedName>
    <definedName name="BKFA" localSheetId="1">#REF!</definedName>
    <definedName name="BKFA" localSheetId="5">#REF!</definedName>
    <definedName name="BKFA" localSheetId="6">#REF!</definedName>
    <definedName name="BKFA">#REF!</definedName>
    <definedName name="BKO" localSheetId="1">#REF!</definedName>
    <definedName name="BKO" localSheetId="5">#REF!</definedName>
    <definedName name="BKO" localSheetId="6">#REF!</definedName>
    <definedName name="BKO">#REF!</definedName>
    <definedName name="BLPH1" localSheetId="1" hidden="1">#REF!</definedName>
    <definedName name="BLPH1" localSheetId="5" hidden="1">#REF!</definedName>
    <definedName name="BLPH1" localSheetId="6" hidden="1">#REF!</definedName>
    <definedName name="BLPH1" hidden="1">#REF!</definedName>
    <definedName name="BLPH2" localSheetId="1" hidden="1">#REF!</definedName>
    <definedName name="BLPH2" localSheetId="6" hidden="1">#REF!</definedName>
    <definedName name="BLPH2" hidden="1">#REF!</definedName>
    <definedName name="BLPH3" localSheetId="1" hidden="1">#REF!</definedName>
    <definedName name="BLPH3" localSheetId="6" hidden="1">#REF!</definedName>
    <definedName name="BLPH3" hidden="1">#REF!</definedName>
    <definedName name="BLPH4" localSheetId="1" hidden="1">#REF!</definedName>
    <definedName name="BLPH4" localSheetId="6" hidden="1">#REF!</definedName>
    <definedName name="BLPH4" hidden="1">#REF!</definedName>
    <definedName name="BLPH5" localSheetId="1" hidden="1">#REF!</definedName>
    <definedName name="BLPH5" localSheetId="6" hidden="1">#REF!</definedName>
    <definedName name="BLPH5" hidden="1">#REF!</definedName>
    <definedName name="BLPH6" localSheetId="1" hidden="1">#REF!</definedName>
    <definedName name="BLPH6" localSheetId="6" hidden="1">#REF!</definedName>
    <definedName name="BLPH6" hidden="1">#REF!</definedName>
    <definedName name="BLPH7" localSheetId="1" hidden="1">#REF!</definedName>
    <definedName name="BLPH7" localSheetId="6" hidden="1">#REF!</definedName>
    <definedName name="BLPH7" hidden="1">#REF!</definedName>
    <definedName name="BLPH8" localSheetId="1" hidden="1">#REF!</definedName>
    <definedName name="BLPH8" localSheetId="6" hidden="1">#REF!</definedName>
    <definedName name="BLPH8" hidden="1">#REF!</definedName>
    <definedName name="BM" localSheetId="1">#REF!</definedName>
    <definedName name="BM" localSheetId="6">#REF!</definedName>
    <definedName name="BM">#REF!</definedName>
    <definedName name="BMG" localSheetId="1">#REF!</definedName>
    <definedName name="BMG" localSheetId="6">#REF!</definedName>
    <definedName name="BMG">#REF!</definedName>
    <definedName name="BMII">#N/A</definedName>
    <definedName name="BMII_7" localSheetId="1">#REF!</definedName>
    <definedName name="BMII_7" localSheetId="5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1">#REF!</definedName>
    <definedName name="BMS" localSheetId="5">#REF!</definedName>
    <definedName name="BMS" localSheetId="6">#REF!</definedName>
    <definedName name="BMS">#REF!</definedName>
    <definedName name="Bolivia" localSheetId="1">#REF!</definedName>
    <definedName name="Bolivia" localSheetId="8">#REF!</definedName>
    <definedName name="Bolivia" localSheetId="10">#REF!</definedName>
    <definedName name="Bolivia" localSheetId="11">#REF!</definedName>
    <definedName name="Bolivia" localSheetId="12">#REF!</definedName>
    <definedName name="Bolivia" localSheetId="3">#REF!</definedName>
    <definedName name="Bolivia" localSheetId="5">#REF!</definedName>
    <definedName name="Bolivia" localSheetId="6">#REF!</definedName>
    <definedName name="Bolivia">#REF!</definedName>
    <definedName name="bonos" localSheetId="1">#REF!</definedName>
    <definedName name="bonos" localSheetId="8">#REF!</definedName>
    <definedName name="bonos" localSheetId="10">#REF!</definedName>
    <definedName name="bonos" localSheetId="11">#REF!</definedName>
    <definedName name="bonos" localSheetId="12">#REF!</definedName>
    <definedName name="bonos" localSheetId="5">#REF!</definedName>
    <definedName name="bonos" localSheetId="6">#REF!</definedName>
    <definedName name="bonos">#REF!</definedName>
    <definedName name="BOP">#N/A</definedName>
    <definedName name="brannost91">#REF!</definedName>
    <definedName name="brannost92">#REF!</definedName>
    <definedName name="brannost93">#REF!</definedName>
    <definedName name="BRASS" localSheetId="1">#REF!</definedName>
    <definedName name="BRASS" localSheetId="5">#REF!</definedName>
    <definedName name="BRASS" localSheetId="6">#REF!</definedName>
    <definedName name="BRASS">#REF!</definedName>
    <definedName name="BRASS_1" localSheetId="1">#REF!</definedName>
    <definedName name="BRASS_1" localSheetId="5">#REF!</definedName>
    <definedName name="BRASS_1" localSheetId="6">#REF!</definedName>
    <definedName name="BRASS_1">#REF!</definedName>
    <definedName name="BRASS_6" localSheetId="1">#REF!</definedName>
    <definedName name="BRASS_6" localSheetId="5">#REF!</definedName>
    <definedName name="BRASS_6" localSheetId="6">#REF!</definedName>
    <definedName name="BRASS_6">#REF!</definedName>
    <definedName name="Brazil" localSheetId="1">#REF!</definedName>
    <definedName name="Brazil" localSheetId="8">#REF!</definedName>
    <definedName name="Brazil" localSheetId="10">#REF!</definedName>
    <definedName name="Brazil" localSheetId="11">#REF!</definedName>
    <definedName name="Brazil" localSheetId="12">#REF!</definedName>
    <definedName name="Brazil" localSheetId="3">#REF!</definedName>
    <definedName name="Brazil" localSheetId="6">#REF!</definedName>
    <definedName name="Brazil">#REF!</definedName>
    <definedName name="BTR" localSheetId="1">#REF!</definedName>
    <definedName name="BTR" localSheetId="6">#REF!</definedName>
    <definedName name="BTR">#REF!</definedName>
    <definedName name="BTRG" localSheetId="1">#REF!</definedName>
    <definedName name="BTRG" localSheetId="6">#REF!</definedName>
    <definedName name="BTRG">#REF!</definedName>
    <definedName name="Budget_expenditure" localSheetId="1">#REF!</definedName>
    <definedName name="Budget_expenditure" localSheetId="8">#REF!</definedName>
    <definedName name="Budget_expenditure" localSheetId="10">#REF!</definedName>
    <definedName name="Budget_expenditure" localSheetId="11">#REF!</definedName>
    <definedName name="Budget_expenditure" localSheetId="12">#REF!</definedName>
    <definedName name="Budget_expenditure" localSheetId="3">#REF!</definedName>
    <definedName name="Budget_expenditure" localSheetId="6">#REF!</definedName>
    <definedName name="Budget_expenditure">#REF!</definedName>
    <definedName name="Budget_revenue" localSheetId="1">#REF!</definedName>
    <definedName name="Budget_revenue" localSheetId="8">#REF!</definedName>
    <definedName name="Budget_revenue" localSheetId="10">#REF!</definedName>
    <definedName name="Budget_revenue" localSheetId="11">#REF!</definedName>
    <definedName name="Budget_revenue" localSheetId="12">#REF!</definedName>
    <definedName name="Budget_revenue" localSheetId="6">#REF!</definedName>
    <definedName name="Budget_revenue">#REF!</definedName>
    <definedName name="BX" localSheetId="1">#REF!</definedName>
    <definedName name="BX" localSheetId="6">#REF!</definedName>
    <definedName name="BX">#REF!</definedName>
    <definedName name="BXG" localSheetId="1">#REF!</definedName>
    <definedName name="BXG" localSheetId="6">#REF!</definedName>
    <definedName name="BXG">#REF!</definedName>
    <definedName name="BXS" localSheetId="1">#REF!</definedName>
    <definedName name="BXS" localSheetId="6">#REF!</definedName>
    <definedName name="BXS">#REF!</definedName>
    <definedName name="CAJA" localSheetId="1">#REF!</definedName>
    <definedName name="CAJA" localSheetId="8">#REF!</definedName>
    <definedName name="CAJA" localSheetId="10">#REF!</definedName>
    <definedName name="CAJA" localSheetId="11">#REF!</definedName>
    <definedName name="CAJA" localSheetId="12">#REF!</definedName>
    <definedName name="CAJA" localSheetId="3">#REF!</definedName>
    <definedName name="CAJA" localSheetId="6">#REF!</definedName>
    <definedName name="CAJA">#REF!</definedName>
    <definedName name="CalcMCV_4" localSheetId="1">#REF!</definedName>
    <definedName name="CalcMCV_4" localSheetId="8">#REF!</definedName>
    <definedName name="CalcMCV_4" localSheetId="10">#REF!</definedName>
    <definedName name="CalcMCV_4" localSheetId="11">#REF!</definedName>
    <definedName name="CalcMCV_4" localSheetId="12">#REF!</definedName>
    <definedName name="CalcMCV_4" localSheetId="6">#REF!</definedName>
    <definedName name="CalcMCV_4">#REF!</definedName>
    <definedName name="calcNGS_NGDP">#N/A</definedName>
    <definedName name="CAPITAL" localSheetId="1">#REF!</definedName>
    <definedName name="CAPITAL" localSheetId="8">#REF!</definedName>
    <definedName name="CAPITAL" localSheetId="10">#REF!</definedName>
    <definedName name="CAPITAL" localSheetId="11">#REF!</definedName>
    <definedName name="CAPITAL" localSheetId="12">#REF!</definedName>
    <definedName name="CAPITAL" localSheetId="3">#REF!</definedName>
    <definedName name="CAPITAL" localSheetId="5">#REF!</definedName>
    <definedName name="CAPITAL" localSheetId="6">#REF!</definedName>
    <definedName name="CAPITAL">#REF!</definedName>
    <definedName name="captados" localSheetId="1">#REF!</definedName>
    <definedName name="captados" localSheetId="8">#REF!</definedName>
    <definedName name="captados" localSheetId="10">#REF!</definedName>
    <definedName name="captados" localSheetId="11">#REF!</definedName>
    <definedName name="captados" localSheetId="12">#REF!</definedName>
    <definedName name="captados" localSheetId="3">#REF!</definedName>
    <definedName name="captados" localSheetId="5">#REF!</definedName>
    <definedName name="captados" localSheetId="6">#REF!</definedName>
    <definedName name="captados">#REF!</definedName>
    <definedName name="CC_1" localSheetId="1">#REF!</definedName>
    <definedName name="CC_1" localSheetId="8">#REF!</definedName>
    <definedName name="CC_1" localSheetId="10">#REF!</definedName>
    <definedName name="CC_1" localSheetId="11">#REF!</definedName>
    <definedName name="CC_1" localSheetId="12">#REF!</definedName>
    <definedName name="CC_1" localSheetId="5">#REF!</definedName>
    <definedName name="CC_1" localSheetId="6">#REF!</definedName>
    <definedName name="CC_1">#REF!</definedName>
    <definedName name="CC_1__CPI_data" localSheetId="8">#REF!</definedName>
    <definedName name="CC_1__CPI_data" localSheetId="10">#REF!</definedName>
    <definedName name="CC_1__CPI_data" localSheetId="11">#REF!</definedName>
    <definedName name="CC_1__CPI_data" localSheetId="12">#REF!</definedName>
    <definedName name="CC_1__CPI_data">#REF!</definedName>
    <definedName name="CC_1__GDP_by_Final_Demand_Component" localSheetId="8">#REF!</definedName>
    <definedName name="CC_1__GDP_by_Final_Demand_Component" localSheetId="10">#REF!</definedName>
    <definedName name="CC_1__GDP_by_Final_Demand_Component" localSheetId="11">#REF!</definedName>
    <definedName name="CC_1__GDP_by_Final_Demand_Component" localSheetId="12">#REF!</definedName>
    <definedName name="CC_1__GDP_by_Final_Demand_Component">#REF!</definedName>
    <definedName name="CC_1__Gross_Domestic_Investment" localSheetId="8">#REF!</definedName>
    <definedName name="CC_1__Gross_Domestic_Investment" localSheetId="10">#REF!</definedName>
    <definedName name="CC_1__Gross_Domestic_Investment" localSheetId="11">#REF!</definedName>
    <definedName name="CC_1__Gross_Domestic_Investment" localSheetId="12">#REF!</definedName>
    <definedName name="CC_1__Gross_Domestic_Investment">#REF!</definedName>
    <definedName name="CC_1__National_Income_at_current_prices" localSheetId="8">#REF!</definedName>
    <definedName name="CC_1__National_Income_at_current_prices" localSheetId="10">#REF!</definedName>
    <definedName name="CC_1__National_Income_at_current_prices" localSheetId="11">#REF!</definedName>
    <definedName name="CC_1__National_Income_at_current_prices" localSheetId="12">#REF!</definedName>
    <definedName name="CC_1__National_Income_at_current_prices">#REF!</definedName>
    <definedName name="CC_1__Real_GDP_by_Sector" localSheetId="8">#REF!</definedName>
    <definedName name="CC_1__Real_GDP_by_Sector" localSheetId="10">#REF!</definedName>
    <definedName name="CC_1__Real_GDP_by_Sector" localSheetId="11">#REF!</definedName>
    <definedName name="CC_1__Real_GDP_by_Sector" localSheetId="12">#REF!</definedName>
    <definedName name="CC_1__Real_GDP_by_Sector">#REF!</definedName>
    <definedName name="CC_1__Selected_Wage_Indicators" localSheetId="8">#REF!</definedName>
    <definedName name="CC_1__Selected_Wage_Indicators" localSheetId="10">#REF!</definedName>
    <definedName name="CC_1__Selected_Wage_Indicators" localSheetId="11">#REF!</definedName>
    <definedName name="CC_1__Selected_Wage_Indicators" localSheetId="12">#REF!</definedName>
    <definedName name="CC_1__Selected_Wage_Indicators">#REF!</definedName>
    <definedName name="CC_1__Statistics_Agriculture" localSheetId="8">#REF!</definedName>
    <definedName name="CC_1__Statistics_Agriculture" localSheetId="10">#REF!</definedName>
    <definedName name="CC_1__Statistics_Agriculture" localSheetId="11">#REF!</definedName>
    <definedName name="CC_1__Statistics_Agriculture" localSheetId="12">#REF!</definedName>
    <definedName name="CC_1__Statistics_Agriculture">#REF!</definedName>
    <definedName name="CC_1__Statistics_Manufacturing_Production" localSheetId="8">#REF!</definedName>
    <definedName name="CC_1__Statistics_Manufacturing_Production" localSheetId="10">#REF!</definedName>
    <definedName name="CC_1__Statistics_Manufacturing_Production" localSheetId="11">#REF!</definedName>
    <definedName name="CC_1__Statistics_Manufacturing_Production" localSheetId="12">#REF!</definedName>
    <definedName name="CC_1__Statistics_Manufacturing_Production">#REF!</definedName>
    <definedName name="CC_2" localSheetId="8">#REF!</definedName>
    <definedName name="CC_2" localSheetId="10">#REF!</definedName>
    <definedName name="CC_2" localSheetId="11">#REF!</definedName>
    <definedName name="CC_2" localSheetId="12">#REF!</definedName>
    <definedName name="CC_2">#REF!</definedName>
    <definedName name="ccbccr" localSheetId="8">#REF!</definedName>
    <definedName name="ccbccr" localSheetId="10">#REF!</definedName>
    <definedName name="ccbccr" localSheetId="11">#REF!</definedName>
    <definedName name="ccbccr" localSheetId="12">#REF!</definedName>
    <definedName name="ccbccr">#REF!</definedName>
    <definedName name="cccc">#N/A</definedName>
    <definedName name="ccme" localSheetId="1">#REF!</definedName>
    <definedName name="ccme" localSheetId="8">#REF!</definedName>
    <definedName name="ccme" localSheetId="10">#REF!</definedName>
    <definedName name="ccme" localSheetId="11">#REF!</definedName>
    <definedName name="ccme" localSheetId="12">#REF!</definedName>
    <definedName name="ccme" localSheetId="3">#REF!</definedName>
    <definedName name="ccme" localSheetId="5">#REF!</definedName>
    <definedName name="ccme" localSheetId="6">#REF!</definedName>
    <definedName name="ccme">#REF!</definedName>
    <definedName name="ccme2000" localSheetId="1">#REF!</definedName>
    <definedName name="ccme2000" localSheetId="8">#REF!</definedName>
    <definedName name="ccme2000" localSheetId="10">#REF!</definedName>
    <definedName name="ccme2000" localSheetId="11">#REF!</definedName>
    <definedName name="ccme2000" localSheetId="12">#REF!</definedName>
    <definedName name="ccme2000" localSheetId="3">#REF!</definedName>
    <definedName name="ccme2000" localSheetId="5">#REF!</definedName>
    <definedName name="ccme2000" localSheetId="6">#REF!</definedName>
    <definedName name="ccme2000">#REF!</definedName>
    <definedName name="ccme2001" localSheetId="1">#REF!</definedName>
    <definedName name="ccme2001" localSheetId="8">#REF!</definedName>
    <definedName name="ccme2001" localSheetId="10">#REF!</definedName>
    <definedName name="ccme2001" localSheetId="11">#REF!</definedName>
    <definedName name="ccme2001" localSheetId="12">#REF!</definedName>
    <definedName name="ccme2001" localSheetId="3">#REF!</definedName>
    <definedName name="ccme2001" localSheetId="5">#REF!</definedName>
    <definedName name="ccme2001" localSheetId="6">#REF!</definedName>
    <definedName name="ccme2001">#REF!</definedName>
    <definedName name="ccme2002" localSheetId="8">#REF!</definedName>
    <definedName name="ccme2002" localSheetId="10">#REF!</definedName>
    <definedName name="ccme2002" localSheetId="11">#REF!</definedName>
    <definedName name="ccme2002" localSheetId="12">#REF!</definedName>
    <definedName name="ccme2002">#REF!</definedName>
    <definedName name="ccme2003" localSheetId="8">#REF!</definedName>
    <definedName name="ccme2003" localSheetId="10">#REF!</definedName>
    <definedName name="ccme2003" localSheetId="11">#REF!</definedName>
    <definedName name="ccme2003" localSheetId="12">#REF!</definedName>
    <definedName name="ccme2003">#REF!</definedName>
    <definedName name="ccme2004" localSheetId="1">#REF!</definedName>
    <definedName name="ccme2004" localSheetId="8">#REF!</definedName>
    <definedName name="ccme2004" localSheetId="10">#REF!</definedName>
    <definedName name="ccme2004" localSheetId="11">#REF!</definedName>
    <definedName name="ccme2004" localSheetId="12">#REF!</definedName>
    <definedName name="ccme2004" localSheetId="6">#REF!</definedName>
    <definedName name="ccme2004">#REF!</definedName>
    <definedName name="ccme2005" localSheetId="1">#REF!</definedName>
    <definedName name="ccme2005" localSheetId="8">#REF!</definedName>
    <definedName name="ccme2005" localSheetId="10">#REF!</definedName>
    <definedName name="ccme2005" localSheetId="11">#REF!</definedName>
    <definedName name="ccme2005" localSheetId="12">#REF!</definedName>
    <definedName name="ccme2005" localSheetId="6">#REF!</definedName>
    <definedName name="ccme2005">#REF!</definedName>
    <definedName name="ccme98" localSheetId="1">#REF!</definedName>
    <definedName name="ccme98" localSheetId="8">#REF!</definedName>
    <definedName name="ccme98" localSheetId="10">#REF!</definedName>
    <definedName name="ccme98" localSheetId="11">#REF!</definedName>
    <definedName name="ccme98" localSheetId="12">#REF!</definedName>
    <definedName name="ccme98" localSheetId="6">#REF!</definedName>
    <definedName name="ccme98">#REF!</definedName>
    <definedName name="ccme98j" localSheetId="1">#REF!</definedName>
    <definedName name="ccme98j" localSheetId="8">#REF!</definedName>
    <definedName name="ccme98j" localSheetId="10">#REF!</definedName>
    <definedName name="ccme98j" localSheetId="11">#REF!</definedName>
    <definedName name="ccme98j" localSheetId="12">#REF!</definedName>
    <definedName name="ccme98j" localSheetId="6">#REF!</definedName>
    <definedName name="ccme98j">#REF!</definedName>
    <definedName name="ccme98s" localSheetId="1">#REF!</definedName>
    <definedName name="ccme98s" localSheetId="8">#REF!</definedName>
    <definedName name="ccme98s" localSheetId="10">#REF!</definedName>
    <definedName name="ccme98s" localSheetId="11">#REF!</definedName>
    <definedName name="ccme98s" localSheetId="12">#REF!</definedName>
    <definedName name="ccme98s" localSheetId="3">#REF!</definedName>
    <definedName name="ccme98s" localSheetId="6">#REF!</definedName>
    <definedName name="ccme98s">#REF!</definedName>
    <definedName name="ccme99" localSheetId="1">#REF!</definedName>
    <definedName name="ccme99" localSheetId="8">#REF!</definedName>
    <definedName name="ccme99" localSheetId="10">#REF!</definedName>
    <definedName name="ccme99" localSheetId="11">#REF!</definedName>
    <definedName name="ccme99" localSheetId="12">#REF!</definedName>
    <definedName name="ccme99" localSheetId="6">#REF!</definedName>
    <definedName name="ccme99">#REF!</definedName>
    <definedName name="CCode" localSheetId="1">#REF!</definedName>
    <definedName name="CCode" localSheetId="6">#REF!</definedName>
    <definedName name="CCode">#REF!</definedName>
    <definedName name="CdG_consolidé___volume_4__page_19___Commission" localSheetId="1">#REF!</definedName>
    <definedName name="CdG_consolidé___volume_4__page_19___Commission" localSheetId="8">#REF!</definedName>
    <definedName name="CdG_consolidé___volume_4__page_19___Commission" localSheetId="10">#REF!</definedName>
    <definedName name="CdG_consolidé___volume_4__page_19___Commission" localSheetId="11">#REF!</definedName>
    <definedName name="CdG_consolidé___volume_4__page_19___Commission" localSheetId="12">#REF!</definedName>
    <definedName name="CdG_consolidé___volume_4__page_19___Commission" localSheetId="3">#REF!</definedName>
    <definedName name="CdG_consolidé___volume_4__page_19___Commission" localSheetId="13">#REF!</definedName>
    <definedName name="CdG_consolidé___volume_4__page_19___Commission" localSheetId="6">#REF!</definedName>
    <definedName name="CdG_consolidé___volume_4__page_19___Commission">#REF!</definedName>
    <definedName name="CENGOVT" localSheetId="1">#REF!</definedName>
    <definedName name="CENGOVT" localSheetId="8">#REF!</definedName>
    <definedName name="CENGOVT" localSheetId="10">#REF!</definedName>
    <definedName name="CENGOVT" localSheetId="11">#REF!</definedName>
    <definedName name="CENGOVT" localSheetId="12">#REF!</definedName>
    <definedName name="CENGOVT" localSheetId="6">#REF!</definedName>
    <definedName name="CENGOVT">#REF!</definedName>
    <definedName name="CENTRALG" localSheetId="8">#REF!</definedName>
    <definedName name="CENTRALG" localSheetId="10">#REF!</definedName>
    <definedName name="CENTRALG" localSheetId="11">#REF!</definedName>
    <definedName name="CENTRALG" localSheetId="12">#REF!</definedName>
    <definedName name="CENTRALG" localSheetId="6">#REF!</definedName>
    <definedName name="CENTRALG">#REF!</definedName>
    <definedName name="cerdito2" localSheetId="8">#REF!</definedName>
    <definedName name="cerdito2" localSheetId="10">#REF!</definedName>
    <definedName name="cerdito2" localSheetId="11">#REF!</definedName>
    <definedName name="cerdito2" localSheetId="12">#REF!</definedName>
    <definedName name="cerdito2">#REF!</definedName>
    <definedName name="CFLOW" localSheetId="8">#REF!</definedName>
    <definedName name="CFLOW" localSheetId="10">#REF!</definedName>
    <definedName name="CFLOW" localSheetId="11">#REF!</definedName>
    <definedName name="CFLOW" localSheetId="12">#REF!</definedName>
    <definedName name="CFLOW">#REF!</definedName>
    <definedName name="Chart11" localSheetId="8">#REF!</definedName>
    <definedName name="Chart11" localSheetId="10">#REF!</definedName>
    <definedName name="Chart11" localSheetId="11">#REF!</definedName>
    <definedName name="Chart11" localSheetId="12">#REF!</definedName>
    <definedName name="Chart11">#REF!</definedName>
    <definedName name="CHILE" localSheetId="8">#REF!</definedName>
    <definedName name="CHILE" localSheetId="10">#REF!</definedName>
    <definedName name="CHILE" localSheetId="11">#REF!</definedName>
    <definedName name="CHILE" localSheetId="12">#REF!</definedName>
    <definedName name="CHILE">#REF!</definedName>
    <definedName name="CHK" localSheetId="8">#REF!</definedName>
    <definedName name="CHK" localSheetId="10">#REF!</definedName>
    <definedName name="CHK" localSheetId="11">#REF!</definedName>
    <definedName name="CHK" localSheetId="12">#REF!</definedName>
    <definedName name="CHK">#REF!</definedName>
    <definedName name="CHK5.1" localSheetId="1">#REF!</definedName>
    <definedName name="CHK5.1" localSheetId="6">#REF!</definedName>
    <definedName name="CHK5.1">#REF!</definedName>
    <definedName name="cifras_" localSheetId="1">#REF!</definedName>
    <definedName name="cifras_" localSheetId="8">#REF!</definedName>
    <definedName name="cifras_" localSheetId="10">#REF!</definedName>
    <definedName name="cifras_" localSheetId="11">#REF!</definedName>
    <definedName name="cifras_" localSheetId="12">#REF!</definedName>
    <definedName name="cifras_" localSheetId="3">#REF!</definedName>
    <definedName name="cifras_" localSheetId="6">#REF!</definedName>
    <definedName name="cifras_">#REF!</definedName>
    <definedName name="cmbccr" localSheetId="1">#REF!</definedName>
    <definedName name="cmbccr" localSheetId="8">#REF!</definedName>
    <definedName name="cmbccr" localSheetId="10">#REF!</definedName>
    <definedName name="cmbccr" localSheetId="11">#REF!</definedName>
    <definedName name="cmbccr" localSheetId="12">#REF!</definedName>
    <definedName name="cmbccr" localSheetId="6">#REF!</definedName>
    <definedName name="cmbccr">#REF!</definedName>
    <definedName name="cmbcom" localSheetId="8">#REF!</definedName>
    <definedName name="cmbcom" localSheetId="10">#REF!</definedName>
    <definedName name="cmbcom" localSheetId="11">#REF!</definedName>
    <definedName name="cmbcom" localSheetId="12">#REF!</definedName>
    <definedName name="cmbcom" localSheetId="6">#REF!</definedName>
    <definedName name="cmbcom">#REF!</definedName>
    <definedName name="cmca" localSheetId="8">#REF!</definedName>
    <definedName name="cmca" localSheetId="10">#REF!</definedName>
    <definedName name="cmca" localSheetId="11">#REF!</definedName>
    <definedName name="cmca" localSheetId="12">#REF!</definedName>
    <definedName name="cmca">#REF!</definedName>
    <definedName name="cmsbn" localSheetId="8">#REF!</definedName>
    <definedName name="cmsbn" localSheetId="10">#REF!</definedName>
    <definedName name="cmsbn" localSheetId="11">#REF!</definedName>
    <definedName name="cmsbn" localSheetId="12">#REF!</definedName>
    <definedName name="cmsbn">#REF!</definedName>
    <definedName name="cnspnf" localSheetId="8">#REF!</definedName>
    <definedName name="cnspnf" localSheetId="10">#REF!</definedName>
    <definedName name="cnspnf" localSheetId="11">#REF!</definedName>
    <definedName name="cnspnf" localSheetId="12">#REF!</definedName>
    <definedName name="cnspnf">#REF!</definedName>
    <definedName name="cntryname" localSheetId="1">#REF!</definedName>
    <definedName name="cntryname" localSheetId="6">#REF!</definedName>
    <definedName name="cntryname">#REF!</definedName>
    <definedName name="COL" localSheetId="1">#REF!</definedName>
    <definedName name="COL" localSheetId="8">#REF!</definedName>
    <definedName name="COL" localSheetId="10">#REF!</definedName>
    <definedName name="COL" localSheetId="11">#REF!</definedName>
    <definedName name="COL" localSheetId="12">#REF!</definedName>
    <definedName name="COL" localSheetId="3">#REF!</definedName>
    <definedName name="COL" localSheetId="6">#REF!</definedName>
    <definedName name="COL">#REF!</definedName>
    <definedName name="comments_on_B21" localSheetId="1">#REF!</definedName>
    <definedName name="comments_on_B21" localSheetId="8">#REF!</definedName>
    <definedName name="comments_on_B21" localSheetId="10">#REF!</definedName>
    <definedName name="comments_on_B21" localSheetId="11">#REF!</definedName>
    <definedName name="comments_on_B21" localSheetId="12">#REF!</definedName>
    <definedName name="comments_on_B21" localSheetId="3">#REF!</definedName>
    <definedName name="comments_on_B21" localSheetId="13">#REF!</definedName>
    <definedName name="comments_on_B21" localSheetId="6">#REF!</definedName>
    <definedName name="comments_on_B21">#REF!</definedName>
    <definedName name="Compte_de_gestion_2000_C.02__Theo_Mestrom_s_file_25062001" localSheetId="1">#REF!</definedName>
    <definedName name="Compte_de_gestion_2000_C.02__Theo_Mestrom_s_file_25062001" localSheetId="8">#REF!</definedName>
    <definedName name="Compte_de_gestion_2000_C.02__Theo_Mestrom_s_file_25062001" localSheetId="10">#REF!</definedName>
    <definedName name="Compte_de_gestion_2000_C.02__Theo_Mestrom_s_file_25062001" localSheetId="11">#REF!</definedName>
    <definedName name="Compte_de_gestion_2000_C.02__Theo_Mestrom_s_file_25062001" localSheetId="12">#REF!</definedName>
    <definedName name="Compte_de_gestion_2000_C.02__Theo_Mestrom_s_file_25062001" localSheetId="13">#REF!</definedName>
    <definedName name="Compte_de_gestion_2000_C.02__Theo_Mestrom_s_file_25062001" localSheetId="6">#REF!</definedName>
    <definedName name="Compte_de_gestion_2000_C.02__Theo_Mestrom_s_file_25062001">#REF!</definedName>
    <definedName name="CONCK" localSheetId="8">#REF!</definedName>
    <definedName name="CONCK" localSheetId="10">#REF!</definedName>
    <definedName name="CONCK" localSheetId="11">#REF!</definedName>
    <definedName name="CONCK" localSheetId="12">#REF!</definedName>
    <definedName name="CONCK" localSheetId="6">#REF!</definedName>
    <definedName name="CONCK">#REF!</definedName>
    <definedName name="conor" localSheetId="8">#REF!</definedName>
    <definedName name="conor" localSheetId="10">#REF!</definedName>
    <definedName name="conor" localSheetId="11">#REF!</definedName>
    <definedName name="conor" localSheetId="12">#REF!</definedName>
    <definedName name="conor">#REF!</definedName>
    <definedName name="cons" localSheetId="8">#REF!</definedName>
    <definedName name="cons" localSheetId="10">#REF!</definedName>
    <definedName name="cons" localSheetId="11">#REF!</definedName>
    <definedName name="cons" localSheetId="12">#REF!</definedName>
    <definedName name="cons">#REF!</definedName>
    <definedName name="contacto" localSheetId="8">#REF!</definedName>
    <definedName name="contacto" localSheetId="10">#REF!</definedName>
    <definedName name="contacto" localSheetId="11">#REF!</definedName>
    <definedName name="contacto" localSheetId="12">#REF!</definedName>
    <definedName name="contacto">#REF!</definedName>
    <definedName name="council" localSheetId="8">#REF!</definedName>
    <definedName name="council" localSheetId="10">#REF!</definedName>
    <definedName name="council" localSheetId="11">#REF!</definedName>
    <definedName name="council" localSheetId="12">#REF!</definedName>
    <definedName name="council" localSheetId="13">#REF!</definedName>
    <definedName name="council">#REF!</definedName>
    <definedName name="COUNTER" localSheetId="8">#REF!</definedName>
    <definedName name="COUNTER" localSheetId="10">#REF!</definedName>
    <definedName name="COUNTER" localSheetId="11">#REF!</definedName>
    <definedName name="COUNTER" localSheetId="12">#REF!</definedName>
    <definedName name="COUNTER">#REF!</definedName>
    <definedName name="CountryName" localSheetId="1">#REF!</definedName>
    <definedName name="CountryName" localSheetId="6">#REF!</definedName>
    <definedName name="CountryName">#REF!</definedName>
    <definedName name="court_of_auditors" localSheetId="1">#REF!</definedName>
    <definedName name="court_of_auditors" localSheetId="8">#REF!</definedName>
    <definedName name="court_of_auditors" localSheetId="10">#REF!</definedName>
    <definedName name="court_of_auditors" localSheetId="11">#REF!</definedName>
    <definedName name="court_of_auditors" localSheetId="12">#REF!</definedName>
    <definedName name="court_of_auditors" localSheetId="3">#REF!</definedName>
    <definedName name="court_of_auditors" localSheetId="13">#REF!</definedName>
    <definedName name="court_of_auditors" localSheetId="6">#REF!</definedName>
    <definedName name="court_of_auditors">#REF!</definedName>
    <definedName name="court_of_jusitce" localSheetId="1">#REF!</definedName>
    <definedName name="court_of_jusitce" localSheetId="8">#REF!</definedName>
    <definedName name="court_of_jusitce" localSheetId="10">#REF!</definedName>
    <definedName name="court_of_jusitce" localSheetId="11">#REF!</definedName>
    <definedName name="court_of_jusitce" localSheetId="12">#REF!</definedName>
    <definedName name="court_of_jusitce" localSheetId="13">#REF!</definedName>
    <definedName name="court_of_jusitce" localSheetId="6">#REF!</definedName>
    <definedName name="court_of_jusitce">#REF!</definedName>
    <definedName name="cp" localSheetId="1" hidden="1">#REF!</definedName>
    <definedName name="cp" localSheetId="8" hidden="1">#REF!</definedName>
    <definedName name="cp" localSheetId="10" hidden="1">#REF!</definedName>
    <definedName name="cp" localSheetId="11" hidden="1">#REF!</definedName>
    <definedName name="cp" localSheetId="12" hidden="1">#REF!</definedName>
    <definedName name="cp" localSheetId="6" hidden="1">#REF!</definedName>
    <definedName name="cp" hidden="1">#REF!</definedName>
    <definedName name="CRECWM" localSheetId="1">#REF!</definedName>
    <definedName name="CRECWM" localSheetId="6">#REF!</definedName>
    <definedName name="CRECWM">#REF!</definedName>
    <definedName name="cred" localSheetId="1">#REF!</definedName>
    <definedName name="cred" localSheetId="8">#REF!</definedName>
    <definedName name="cred" localSheetId="10">#REF!</definedName>
    <definedName name="cred" localSheetId="11">#REF!</definedName>
    <definedName name="cred" localSheetId="12">#REF!</definedName>
    <definedName name="cred" localSheetId="3">#REF!</definedName>
    <definedName name="cred" localSheetId="6">#REF!</definedName>
    <definedName name="cred">#REF!</definedName>
    <definedName name="cred1" localSheetId="1">#REF!</definedName>
    <definedName name="cred1" localSheetId="8">#REF!</definedName>
    <definedName name="cred1" localSheetId="10">#REF!</definedName>
    <definedName name="cred1" localSheetId="11">#REF!</definedName>
    <definedName name="cred1" localSheetId="12">#REF!</definedName>
    <definedName name="cred1" localSheetId="6">#REF!</definedName>
    <definedName name="cred1">#REF!</definedName>
    <definedName name="cred2000" localSheetId="8">#REF!</definedName>
    <definedName name="cred2000" localSheetId="10">#REF!</definedName>
    <definedName name="cred2000" localSheetId="11">#REF!</definedName>
    <definedName name="cred2000" localSheetId="12">#REF!</definedName>
    <definedName name="cred2000" localSheetId="6">#REF!</definedName>
    <definedName name="cred2000">#REF!</definedName>
    <definedName name="cred2001" localSheetId="8">#REF!</definedName>
    <definedName name="cred2001" localSheetId="10">#REF!</definedName>
    <definedName name="cred2001" localSheetId="11">#REF!</definedName>
    <definedName name="cred2001" localSheetId="12">#REF!</definedName>
    <definedName name="cred2001">#REF!</definedName>
    <definedName name="cred2002" localSheetId="8">#REF!</definedName>
    <definedName name="cred2002" localSheetId="10">#REF!</definedName>
    <definedName name="cred2002" localSheetId="11">#REF!</definedName>
    <definedName name="cred2002" localSheetId="12">#REF!</definedName>
    <definedName name="cred2002">#REF!</definedName>
    <definedName name="cred2003" localSheetId="8">#REF!</definedName>
    <definedName name="cred2003" localSheetId="10">#REF!</definedName>
    <definedName name="cred2003" localSheetId="11">#REF!</definedName>
    <definedName name="cred2003" localSheetId="12">#REF!</definedName>
    <definedName name="cred2003">#REF!</definedName>
    <definedName name="cred2004" localSheetId="1">#REF!</definedName>
    <definedName name="cred2004" localSheetId="8">#REF!</definedName>
    <definedName name="cred2004" localSheetId="10">#REF!</definedName>
    <definedName name="cred2004" localSheetId="11">#REF!</definedName>
    <definedName name="cred2004" localSheetId="12">#REF!</definedName>
    <definedName name="cred2004" localSheetId="3">#REF!</definedName>
    <definedName name="cred2004" localSheetId="6">#REF!</definedName>
    <definedName name="cred2004">#REF!</definedName>
    <definedName name="cred2005" localSheetId="1">#REF!</definedName>
    <definedName name="cred2005" localSheetId="8">#REF!</definedName>
    <definedName name="cred2005" localSheetId="10">#REF!</definedName>
    <definedName name="cred2005" localSheetId="11">#REF!</definedName>
    <definedName name="cred2005" localSheetId="12">#REF!</definedName>
    <definedName name="cred2005" localSheetId="3">#REF!</definedName>
    <definedName name="cred2005" localSheetId="6">#REF!</definedName>
    <definedName name="cred2005">#REF!</definedName>
    <definedName name="cred98" localSheetId="1">#REF!</definedName>
    <definedName name="cred98" localSheetId="8">#REF!</definedName>
    <definedName name="cred98" localSheetId="10">#REF!</definedName>
    <definedName name="cred98" localSheetId="11">#REF!</definedName>
    <definedName name="cred98" localSheetId="12">#REF!</definedName>
    <definedName name="cred98" localSheetId="3">#REF!</definedName>
    <definedName name="cred98" localSheetId="6">#REF!</definedName>
    <definedName name="cred98">#REF!</definedName>
    <definedName name="cred98j" localSheetId="1">#REF!</definedName>
    <definedName name="cred98j" localSheetId="8">#REF!</definedName>
    <definedName name="cred98j" localSheetId="10">#REF!</definedName>
    <definedName name="cred98j" localSheetId="11">#REF!</definedName>
    <definedName name="cred98j" localSheetId="12">#REF!</definedName>
    <definedName name="cred98j" localSheetId="3">#REF!</definedName>
    <definedName name="cred98j" localSheetId="6">#REF!</definedName>
    <definedName name="cred98j">#REF!</definedName>
    <definedName name="cred98s" localSheetId="1">#REF!</definedName>
    <definedName name="cred98s" localSheetId="8">#REF!</definedName>
    <definedName name="cred98s" localSheetId="10">#REF!</definedName>
    <definedName name="cred98s" localSheetId="11">#REF!</definedName>
    <definedName name="cred98s" localSheetId="12">#REF!</definedName>
    <definedName name="cred98s" localSheetId="3">#REF!</definedName>
    <definedName name="cred98s" localSheetId="6">#REF!</definedName>
    <definedName name="cred98s">#REF!</definedName>
    <definedName name="cred99" localSheetId="1">#REF!</definedName>
    <definedName name="cred99" localSheetId="8">#REF!</definedName>
    <definedName name="cred99" localSheetId="10">#REF!</definedName>
    <definedName name="cred99" localSheetId="11">#REF!</definedName>
    <definedName name="cred99" localSheetId="12">#REF!</definedName>
    <definedName name="cred99" localSheetId="6">#REF!</definedName>
    <definedName name="cred99">#REF!</definedName>
    <definedName name="CREDITO" localSheetId="8">#REF!</definedName>
    <definedName name="CREDITO" localSheetId="10">#REF!</definedName>
    <definedName name="CREDITO" localSheetId="11">#REF!</definedName>
    <definedName name="CREDITO" localSheetId="12">#REF!</definedName>
    <definedName name="CREDITO" localSheetId="6">#REF!</definedName>
    <definedName name="CREDITO">#REF!</definedName>
    <definedName name="CREDITO1" localSheetId="8">#REF!</definedName>
    <definedName name="CREDITO1" localSheetId="10">#REF!</definedName>
    <definedName name="CREDITO1" localSheetId="11">#REF!</definedName>
    <definedName name="CREDITO1" localSheetId="12">#REF!</definedName>
    <definedName name="CREDITO1">#REF!</definedName>
    <definedName name="cu1_" localSheetId="1">#REF!</definedName>
    <definedName name="cu1_" localSheetId="8">#REF!</definedName>
    <definedName name="cu1_" localSheetId="10">#REF!</definedName>
    <definedName name="cu1_" localSheetId="11">#REF!</definedName>
    <definedName name="cu1_" localSheetId="12">#REF!</definedName>
    <definedName name="cu1_" localSheetId="3">#REF!</definedName>
    <definedName name="cu1_" localSheetId="6">#REF!</definedName>
    <definedName name="cu1_">#REF!</definedName>
    <definedName name="cu3_" localSheetId="1">#REF!</definedName>
    <definedName name="cu3_" localSheetId="8">#REF!</definedName>
    <definedName name="cu3_" localSheetId="10">#REF!</definedName>
    <definedName name="cu3_" localSheetId="11">#REF!</definedName>
    <definedName name="cu3_" localSheetId="12">#REF!</definedName>
    <definedName name="cu3_" localSheetId="3">#REF!</definedName>
    <definedName name="cu3_" localSheetId="6">#REF!</definedName>
    <definedName name="cu3_">#REF!</definedName>
    <definedName name="cu5_" localSheetId="1">#REF!</definedName>
    <definedName name="cu5_" localSheetId="8">#REF!</definedName>
    <definedName name="cu5_" localSheetId="10">#REF!</definedName>
    <definedName name="cu5_" localSheetId="11">#REF!</definedName>
    <definedName name="cu5_" localSheetId="12">#REF!</definedName>
    <definedName name="cu5_" localSheetId="3">#REF!</definedName>
    <definedName name="cu5_" localSheetId="6">#REF!</definedName>
    <definedName name="cu5_">#REF!</definedName>
    <definedName name="cuad1" localSheetId="1">#REF!</definedName>
    <definedName name="cuad1" localSheetId="8">#REF!</definedName>
    <definedName name="cuad1" localSheetId="10">#REF!</definedName>
    <definedName name="cuad1" localSheetId="11">#REF!</definedName>
    <definedName name="cuad1" localSheetId="12">#REF!</definedName>
    <definedName name="cuad1" localSheetId="3">#REF!</definedName>
    <definedName name="cuad1" localSheetId="6">#REF!</definedName>
    <definedName name="cuad1">#REF!</definedName>
    <definedName name="cuad10" localSheetId="1">#REF!</definedName>
    <definedName name="cuad10" localSheetId="8">#REF!</definedName>
    <definedName name="cuad10" localSheetId="10">#REF!</definedName>
    <definedName name="cuad10" localSheetId="11">#REF!</definedName>
    <definedName name="cuad10" localSheetId="12">#REF!</definedName>
    <definedName name="cuad10" localSheetId="6">#REF!</definedName>
    <definedName name="cuad10">#REF!</definedName>
    <definedName name="cuad11" localSheetId="8">#REF!</definedName>
    <definedName name="cuad11" localSheetId="10">#REF!</definedName>
    <definedName name="cuad11" localSheetId="11">#REF!</definedName>
    <definedName name="cuad11" localSheetId="12">#REF!</definedName>
    <definedName name="cuad11" localSheetId="6">#REF!</definedName>
    <definedName name="cuad11">#REF!</definedName>
    <definedName name="cuad12" localSheetId="8">#REF!</definedName>
    <definedName name="cuad12" localSheetId="10">#REF!</definedName>
    <definedName name="cuad12" localSheetId="11">#REF!</definedName>
    <definedName name="cuad12" localSheetId="12">#REF!</definedName>
    <definedName name="cuad12">#REF!</definedName>
    <definedName name="cuad13" localSheetId="8">#REF!</definedName>
    <definedName name="cuad13" localSheetId="10">#REF!</definedName>
    <definedName name="cuad13" localSheetId="11">#REF!</definedName>
    <definedName name="cuad13" localSheetId="12">#REF!</definedName>
    <definedName name="cuad13">#REF!</definedName>
    <definedName name="cuad14" localSheetId="8">#REF!</definedName>
    <definedName name="cuad14" localSheetId="10">#REF!</definedName>
    <definedName name="cuad14" localSheetId="11">#REF!</definedName>
    <definedName name="cuad14" localSheetId="12">#REF!</definedName>
    <definedName name="cuad14">#REF!</definedName>
    <definedName name="cuad15" localSheetId="8">#REF!</definedName>
    <definedName name="cuad15" localSheetId="10">#REF!</definedName>
    <definedName name="cuad15" localSheetId="11">#REF!</definedName>
    <definedName name="cuad15" localSheetId="12">#REF!</definedName>
    <definedName name="cuad15">#REF!</definedName>
    <definedName name="cuad16" localSheetId="8">#REF!</definedName>
    <definedName name="cuad16" localSheetId="10">#REF!</definedName>
    <definedName name="cuad16" localSheetId="11">#REF!</definedName>
    <definedName name="cuad16" localSheetId="12">#REF!</definedName>
    <definedName name="cuad16">#REF!</definedName>
    <definedName name="cuad17" localSheetId="8">#REF!</definedName>
    <definedName name="cuad17" localSheetId="10">#REF!</definedName>
    <definedName name="cuad17" localSheetId="11">#REF!</definedName>
    <definedName name="cuad17" localSheetId="12">#REF!</definedName>
    <definedName name="cuad17">#REF!</definedName>
    <definedName name="cuad18" localSheetId="8">#REF!</definedName>
    <definedName name="cuad18" localSheetId="10">#REF!</definedName>
    <definedName name="cuad18" localSheetId="11">#REF!</definedName>
    <definedName name="cuad18" localSheetId="12">#REF!</definedName>
    <definedName name="cuad18">#REF!</definedName>
    <definedName name="cuad19" localSheetId="8">#REF!</definedName>
    <definedName name="cuad19" localSheetId="10">#REF!</definedName>
    <definedName name="cuad19" localSheetId="11">#REF!</definedName>
    <definedName name="cuad19" localSheetId="12">#REF!</definedName>
    <definedName name="cuad19">#REF!</definedName>
    <definedName name="cuad2" localSheetId="8">#REF!</definedName>
    <definedName name="cuad2" localSheetId="10">#REF!</definedName>
    <definedName name="cuad2" localSheetId="11">#REF!</definedName>
    <definedName name="cuad2" localSheetId="12">#REF!</definedName>
    <definedName name="cuad2">#REF!</definedName>
    <definedName name="cuad20" localSheetId="8">#REF!</definedName>
    <definedName name="cuad20" localSheetId="10">#REF!</definedName>
    <definedName name="cuad20" localSheetId="11">#REF!</definedName>
    <definedName name="cuad20" localSheetId="12">#REF!</definedName>
    <definedName name="cuad20">#REF!</definedName>
    <definedName name="cuad21" localSheetId="8">#REF!</definedName>
    <definedName name="cuad21" localSheetId="10">#REF!</definedName>
    <definedName name="cuad21" localSheetId="11">#REF!</definedName>
    <definedName name="cuad21" localSheetId="12">#REF!</definedName>
    <definedName name="cuad21">#REF!</definedName>
    <definedName name="cuad22" localSheetId="8">#REF!</definedName>
    <definedName name="cuad22" localSheetId="10">#REF!</definedName>
    <definedName name="cuad22" localSheetId="11">#REF!</definedName>
    <definedName name="cuad22" localSheetId="12">#REF!</definedName>
    <definedName name="cuad22">#REF!</definedName>
    <definedName name="cuad23" localSheetId="8">#REF!</definedName>
    <definedName name="cuad23" localSheetId="10">#REF!</definedName>
    <definedName name="cuad23" localSheetId="11">#REF!</definedName>
    <definedName name="cuad23" localSheetId="12">#REF!</definedName>
    <definedName name="cuad23">#REF!</definedName>
    <definedName name="cuad24" localSheetId="8">#REF!</definedName>
    <definedName name="cuad24" localSheetId="10">#REF!</definedName>
    <definedName name="cuad24" localSheetId="11">#REF!</definedName>
    <definedName name="cuad24" localSheetId="12">#REF!</definedName>
    <definedName name="cuad24">#REF!</definedName>
    <definedName name="cuad25" localSheetId="8">#REF!</definedName>
    <definedName name="cuad25" localSheetId="10">#REF!</definedName>
    <definedName name="cuad25" localSheetId="11">#REF!</definedName>
    <definedName name="cuad25" localSheetId="12">#REF!</definedName>
    <definedName name="cuad25">#REF!</definedName>
    <definedName name="cuad3" localSheetId="8">#REF!</definedName>
    <definedName name="cuad3" localSheetId="10">#REF!</definedName>
    <definedName name="cuad3" localSheetId="11">#REF!</definedName>
    <definedName name="cuad3" localSheetId="12">#REF!</definedName>
    <definedName name="cuad3">#REF!</definedName>
    <definedName name="cuad4" localSheetId="8">#REF!</definedName>
    <definedName name="cuad4" localSheetId="10">#REF!</definedName>
    <definedName name="cuad4" localSheetId="11">#REF!</definedName>
    <definedName name="cuad4" localSheetId="12">#REF!</definedName>
    <definedName name="cuad4">#REF!</definedName>
    <definedName name="cuad5" localSheetId="8">#REF!</definedName>
    <definedName name="cuad5" localSheetId="10">#REF!</definedName>
    <definedName name="cuad5" localSheetId="11">#REF!</definedName>
    <definedName name="cuad5" localSheetId="12">#REF!</definedName>
    <definedName name="cuad5">#REF!</definedName>
    <definedName name="cuad6" localSheetId="8">#REF!</definedName>
    <definedName name="cuad6" localSheetId="10">#REF!</definedName>
    <definedName name="cuad6" localSheetId="11">#REF!</definedName>
    <definedName name="cuad6" localSheetId="12">#REF!</definedName>
    <definedName name="cuad6">#REF!</definedName>
    <definedName name="cuad7" localSheetId="8">#REF!</definedName>
    <definedName name="cuad7" localSheetId="10">#REF!</definedName>
    <definedName name="cuad7" localSheetId="11">#REF!</definedName>
    <definedName name="cuad7" localSheetId="12">#REF!</definedName>
    <definedName name="cuad7">#REF!</definedName>
    <definedName name="cuad8" localSheetId="8">#REF!</definedName>
    <definedName name="cuad8" localSheetId="10">#REF!</definedName>
    <definedName name="cuad8" localSheetId="11">#REF!</definedName>
    <definedName name="cuad8" localSheetId="12">#REF!</definedName>
    <definedName name="cuad8">#REF!</definedName>
    <definedName name="cuad9" localSheetId="8">#REF!</definedName>
    <definedName name="cuad9" localSheetId="10">#REF!</definedName>
    <definedName name="cuad9" localSheetId="11">#REF!</definedName>
    <definedName name="cuad9" localSheetId="12">#REF!</definedName>
    <definedName name="cuad9">#REF!</definedName>
    <definedName name="CUADR11" localSheetId="8">#REF!</definedName>
    <definedName name="CUADR11" localSheetId="10">#REF!</definedName>
    <definedName name="CUADR11" localSheetId="11">#REF!</definedName>
    <definedName name="CUADR11" localSheetId="12">#REF!</definedName>
    <definedName name="CUADR11">#REF!</definedName>
    <definedName name="cuadro1" localSheetId="8">#REF!</definedName>
    <definedName name="cuadro1" localSheetId="10">#REF!</definedName>
    <definedName name="cuadro1" localSheetId="11">#REF!</definedName>
    <definedName name="cuadro1" localSheetId="12">#REF!</definedName>
    <definedName name="cuadro1">#REF!</definedName>
    <definedName name="cuadroa_" localSheetId="8">#REF!</definedName>
    <definedName name="cuadroa_" localSheetId="10">#REF!</definedName>
    <definedName name="cuadroa_" localSheetId="11">#REF!</definedName>
    <definedName name="cuadroa_" localSheetId="12">#REF!</definedName>
    <definedName name="cuadroa_">#REF!</definedName>
    <definedName name="cuadrob_" localSheetId="8">#REF!</definedName>
    <definedName name="cuadrob_" localSheetId="10">#REF!</definedName>
    <definedName name="cuadrob_" localSheetId="11">#REF!</definedName>
    <definedName name="cuadrob_" localSheetId="12">#REF!</definedName>
    <definedName name="cuadrob_">#REF!</definedName>
    <definedName name="CUASEMA" localSheetId="8">#REF!</definedName>
    <definedName name="CUASEMA" localSheetId="10">#REF!</definedName>
    <definedName name="CUASEMA" localSheetId="11">#REF!</definedName>
    <definedName name="CUASEMA" localSheetId="12">#REF!</definedName>
    <definedName name="CUASEMA">#REF!</definedName>
    <definedName name="CurrVintage" localSheetId="1">#REF!</definedName>
    <definedName name="CurrVintage" localSheetId="6">#REF!</definedName>
    <definedName name="CurrVintage">#REF!</definedName>
    <definedName name="Cwvu.a." localSheetId="1" hidden="1">#REF!,#REF!,#REF!,#REF!,#REF!,#REF!</definedName>
    <definedName name="Cwvu.a." localSheetId="8" hidden="1">#REF!,#REF!,#REF!,#REF!,#REF!,#REF!</definedName>
    <definedName name="Cwvu.a." localSheetId="10" hidden="1">#REF!,#REF!,#REF!,#REF!,#REF!,#REF!</definedName>
    <definedName name="Cwvu.a." localSheetId="11" hidden="1">#REF!,#REF!,#REF!,#REF!,#REF!,#REF!</definedName>
    <definedName name="Cwvu.a." localSheetId="12" hidden="1">#REF!,#REF!,#REF!,#REF!,#REF!,#REF!</definedName>
    <definedName name="Cwvu.a." localSheetId="5" hidden="1">#REF!,#REF!,#REF!,#REF!,#REF!,#REF!</definedName>
    <definedName name="Cwvu.a." localSheetId="6" hidden="1">#REF!,#REF!,#REF!,#REF!,#REF!,#REF!</definedName>
    <definedName name="Cwvu.a." hidden="1">#REF!,#REF!,#REF!,#REF!,#REF!,#REF!</definedName>
    <definedName name="Cwvu.bop." localSheetId="1" hidden="1">#REF!,#REF!,#REF!,#REF!,#REF!,#REF!</definedName>
    <definedName name="Cwvu.bop." localSheetId="8" hidden="1">#REF!,#REF!,#REF!,#REF!,#REF!,#REF!</definedName>
    <definedName name="Cwvu.bop." localSheetId="10" hidden="1">#REF!,#REF!,#REF!,#REF!,#REF!,#REF!</definedName>
    <definedName name="Cwvu.bop." localSheetId="11" hidden="1">#REF!,#REF!,#REF!,#REF!,#REF!,#REF!</definedName>
    <definedName name="Cwvu.bop." localSheetId="12" hidden="1">#REF!,#REF!,#REF!,#REF!,#REF!,#REF!</definedName>
    <definedName name="Cwvu.bop." localSheetId="6" hidden="1">#REF!,#REF!,#REF!,#REF!,#REF!,#REF!</definedName>
    <definedName name="Cwvu.bop." hidden="1">#REF!,#REF!,#REF!,#REF!,#REF!,#REF!</definedName>
    <definedName name="Cwvu.bop.sr." localSheetId="1" hidden="1">#REF!,#REF!,#REF!,#REF!,#REF!,#REF!</definedName>
    <definedName name="Cwvu.bop.sr." localSheetId="8" hidden="1">#REF!,#REF!,#REF!,#REF!,#REF!,#REF!</definedName>
    <definedName name="Cwvu.bop.sr." localSheetId="10" hidden="1">#REF!,#REF!,#REF!,#REF!,#REF!,#REF!</definedName>
    <definedName name="Cwvu.bop.sr." localSheetId="11" hidden="1">#REF!,#REF!,#REF!,#REF!,#REF!,#REF!</definedName>
    <definedName name="Cwvu.bop.sr." localSheetId="12" hidden="1">#REF!,#REF!,#REF!,#REF!,#REF!,#REF!</definedName>
    <definedName name="Cwvu.bop.sr." localSheetId="6" hidden="1">#REF!,#REF!,#REF!,#REF!,#REF!,#REF!</definedName>
    <definedName name="Cwvu.bop.sr." hidden="1">#REF!,#REF!,#REF!,#REF!,#REF!,#REF!</definedName>
    <definedName name="Cwvu.bopsdr.sr." localSheetId="1" hidden="1">#REF!,#REF!,#REF!,#REF!,#REF!,#REF!</definedName>
    <definedName name="Cwvu.bopsdr.sr." localSheetId="8" hidden="1">#REF!,#REF!,#REF!,#REF!,#REF!,#REF!</definedName>
    <definedName name="Cwvu.bopsdr.sr." localSheetId="10" hidden="1">#REF!,#REF!,#REF!,#REF!,#REF!,#REF!</definedName>
    <definedName name="Cwvu.bopsdr.sr." localSheetId="11" hidden="1">#REF!,#REF!,#REF!,#REF!,#REF!,#REF!</definedName>
    <definedName name="Cwvu.bopsdr.sr." localSheetId="12" hidden="1">#REF!,#REF!,#REF!,#REF!,#REF!,#REF!</definedName>
    <definedName name="Cwvu.bopsdr.sr." localSheetId="6" hidden="1">#REF!,#REF!,#REF!,#REF!,#REF!,#REF!</definedName>
    <definedName name="Cwvu.bopsdr.sr." hidden="1">#REF!,#REF!,#REF!,#REF!,#REF!,#REF!</definedName>
    <definedName name="Cwvu.cotton." localSheetId="1" hidden="1">#REF!,#REF!,#REF!,#REF!,#REF!,#REF!,#REF!,#REF!</definedName>
    <definedName name="Cwvu.cotton." localSheetId="8" hidden="1">#REF!,#REF!,#REF!,#REF!,#REF!,#REF!,#REF!,#REF!</definedName>
    <definedName name="Cwvu.cotton." localSheetId="10" hidden="1">#REF!,#REF!,#REF!,#REF!,#REF!,#REF!,#REF!,#REF!</definedName>
    <definedName name="Cwvu.cotton." localSheetId="11" hidden="1">#REF!,#REF!,#REF!,#REF!,#REF!,#REF!,#REF!,#REF!</definedName>
    <definedName name="Cwvu.cotton." localSheetId="12" hidden="1">#REF!,#REF!,#REF!,#REF!,#REF!,#REF!,#REF!,#REF!</definedName>
    <definedName name="Cwvu.cotton." localSheetId="5" hidden="1">#REF!,#REF!,#REF!,#REF!,#REF!,#REF!,#REF!,#REF!</definedName>
    <definedName name="Cwvu.cotton." localSheetId="6" hidden="1">#REF!,#REF!,#REF!,#REF!,#REF!,#REF!,#REF!,#REF!</definedName>
    <definedName name="Cwvu.cotton." hidden="1">#REF!,#REF!,#REF!,#REF!,#REF!,#REF!,#REF!,#REF!</definedName>
    <definedName name="Cwvu.cottonall." localSheetId="1" hidden="1">#REF!,#REF!,#REF!,#REF!,#REF!,#REF!,#REF!</definedName>
    <definedName name="Cwvu.cottonall." localSheetId="8" hidden="1">#REF!,#REF!,#REF!,#REF!,#REF!,#REF!,#REF!</definedName>
    <definedName name="Cwvu.cottonall." localSheetId="10" hidden="1">#REF!,#REF!,#REF!,#REF!,#REF!,#REF!,#REF!</definedName>
    <definedName name="Cwvu.cottonall." localSheetId="11" hidden="1">#REF!,#REF!,#REF!,#REF!,#REF!,#REF!,#REF!</definedName>
    <definedName name="Cwvu.cottonall." localSheetId="12" hidden="1">#REF!,#REF!,#REF!,#REF!,#REF!,#REF!,#REF!</definedName>
    <definedName name="Cwvu.cottonall." localSheetId="5" hidden="1">#REF!,#REF!,#REF!,#REF!,#REF!,#REF!,#REF!</definedName>
    <definedName name="Cwvu.cottonall." localSheetId="6" hidden="1">#REF!,#REF!,#REF!,#REF!,#REF!,#REF!,#REF!</definedName>
    <definedName name="Cwvu.cottonall." hidden="1">#REF!,#REF!,#REF!,#REF!,#REF!,#REF!,#REF!</definedName>
    <definedName name="Cwvu.exportdetails." localSheetId="1" hidden="1">#REF!,#REF!,#REF!,#REF!,#REF!,#REF!,#REF!</definedName>
    <definedName name="Cwvu.exportdetails." localSheetId="8" hidden="1">#REF!,#REF!,#REF!,#REF!,#REF!,#REF!,#REF!</definedName>
    <definedName name="Cwvu.exportdetails." localSheetId="10" hidden="1">#REF!,#REF!,#REF!,#REF!,#REF!,#REF!,#REF!</definedName>
    <definedName name="Cwvu.exportdetails." localSheetId="11" hidden="1">#REF!,#REF!,#REF!,#REF!,#REF!,#REF!,#REF!</definedName>
    <definedName name="Cwvu.exportdetails." localSheetId="12" hidden="1">#REF!,#REF!,#REF!,#REF!,#REF!,#REF!,#REF!</definedName>
    <definedName name="Cwvu.exportdetails." localSheetId="3" hidden="1">#REF!,#REF!,#REF!,#REF!,#REF!,#REF!,#REF!</definedName>
    <definedName name="Cwvu.exportdetails." localSheetId="5" hidden="1">#REF!,#REF!,#REF!,#REF!,#REF!,#REF!,#REF!</definedName>
    <definedName name="Cwvu.exportdetails." localSheetId="6" hidden="1">#REF!,#REF!,#REF!,#REF!,#REF!,#REF!,#REF!</definedName>
    <definedName name="Cwvu.exportdetails." hidden="1">#REF!,#REF!,#REF!,#REF!,#REF!,#REF!,#REF!</definedName>
    <definedName name="Cwvu.exports." localSheetId="1" hidden="1">#REF!,#REF!,#REF!,#REF!,#REF!,#REF!,#REF!,#REF!</definedName>
    <definedName name="Cwvu.exports." localSheetId="8" hidden="1">#REF!,#REF!,#REF!,#REF!,#REF!,#REF!,#REF!,#REF!</definedName>
    <definedName name="Cwvu.exports." localSheetId="10" hidden="1">#REF!,#REF!,#REF!,#REF!,#REF!,#REF!,#REF!,#REF!</definedName>
    <definedName name="Cwvu.exports." localSheetId="11" hidden="1">#REF!,#REF!,#REF!,#REF!,#REF!,#REF!,#REF!,#REF!</definedName>
    <definedName name="Cwvu.exports." localSheetId="12" hidden="1">#REF!,#REF!,#REF!,#REF!,#REF!,#REF!,#REF!,#REF!</definedName>
    <definedName name="Cwvu.exports." localSheetId="5" hidden="1">#REF!,#REF!,#REF!,#REF!,#REF!,#REF!,#REF!,#REF!</definedName>
    <definedName name="Cwvu.exports." localSheetId="6" hidden="1">#REF!,#REF!,#REF!,#REF!,#REF!,#REF!,#REF!,#REF!</definedName>
    <definedName name="Cwvu.exports." hidden="1">#REF!,#REF!,#REF!,#REF!,#REF!,#REF!,#REF!,#REF!</definedName>
    <definedName name="Cwvu.gold." localSheetId="1" hidden="1">#REF!,#REF!,#REF!,#REF!,#REF!,#REF!,#REF!,#REF!</definedName>
    <definedName name="Cwvu.gold." localSheetId="8" hidden="1">#REF!,#REF!,#REF!,#REF!,#REF!,#REF!,#REF!,#REF!</definedName>
    <definedName name="Cwvu.gold." localSheetId="10" hidden="1">#REF!,#REF!,#REF!,#REF!,#REF!,#REF!,#REF!,#REF!</definedName>
    <definedName name="Cwvu.gold." localSheetId="11" hidden="1">#REF!,#REF!,#REF!,#REF!,#REF!,#REF!,#REF!,#REF!</definedName>
    <definedName name="Cwvu.gold." localSheetId="12" hidden="1">#REF!,#REF!,#REF!,#REF!,#REF!,#REF!,#REF!,#REF!</definedName>
    <definedName name="Cwvu.gold." localSheetId="6" hidden="1">#REF!,#REF!,#REF!,#REF!,#REF!,#REF!,#REF!,#REF!</definedName>
    <definedName name="Cwvu.gold." hidden="1">#REF!,#REF!,#REF!,#REF!,#REF!,#REF!,#REF!,#REF!</definedName>
    <definedName name="Cwvu.goldall." localSheetId="1" hidden="1">#REF!,#REF!,#REF!,#REF!,#REF!,#REF!,#REF!,#REF!</definedName>
    <definedName name="Cwvu.goldall." localSheetId="8" hidden="1">#REF!,#REF!,#REF!,#REF!,#REF!,#REF!,#REF!,#REF!</definedName>
    <definedName name="Cwvu.goldall." localSheetId="10" hidden="1">#REF!,#REF!,#REF!,#REF!,#REF!,#REF!,#REF!,#REF!</definedName>
    <definedName name="Cwvu.goldall." localSheetId="11" hidden="1">#REF!,#REF!,#REF!,#REF!,#REF!,#REF!,#REF!,#REF!</definedName>
    <definedName name="Cwvu.goldall." localSheetId="12" hidden="1">#REF!,#REF!,#REF!,#REF!,#REF!,#REF!,#REF!,#REF!</definedName>
    <definedName name="Cwvu.goldall." localSheetId="6" hidden="1">#REF!,#REF!,#REF!,#REF!,#REF!,#REF!,#REF!,#REF!</definedName>
    <definedName name="Cwvu.goldall." hidden="1">#REF!,#REF!,#REF!,#REF!,#REF!,#REF!,#REF!,#REF!</definedName>
    <definedName name="Cwvu.imports." localSheetId="1" hidden="1">#REF!,#REF!,#REF!,#REF!,#REF!,#REF!,#REF!,#REF!,#REF!</definedName>
    <definedName name="Cwvu.imports." localSheetId="8" hidden="1">#REF!,#REF!,#REF!,#REF!,#REF!,#REF!,#REF!,#REF!,#REF!</definedName>
    <definedName name="Cwvu.imports." localSheetId="10" hidden="1">#REF!,#REF!,#REF!,#REF!,#REF!,#REF!,#REF!,#REF!,#REF!</definedName>
    <definedName name="Cwvu.imports." localSheetId="11" hidden="1">#REF!,#REF!,#REF!,#REF!,#REF!,#REF!,#REF!,#REF!,#REF!</definedName>
    <definedName name="Cwvu.imports." localSheetId="12" hidden="1">#REF!,#REF!,#REF!,#REF!,#REF!,#REF!,#REF!,#REF!,#REF!</definedName>
    <definedName name="Cwvu.imports." localSheetId="5" hidden="1">#REF!,#REF!,#REF!,#REF!,#REF!,#REF!,#REF!,#REF!,#REF!</definedName>
    <definedName name="Cwvu.imports." localSheetId="6" hidden="1">#REF!,#REF!,#REF!,#REF!,#REF!,#REF!,#REF!,#REF!,#REF!</definedName>
    <definedName name="Cwvu.imports." hidden="1">#REF!,#REF!,#REF!,#REF!,#REF!,#REF!,#REF!,#REF!,#REF!</definedName>
    <definedName name="Cwvu.importsall." localSheetId="1" hidden="1">#REF!,#REF!,#REF!,#REF!,#REF!,#REF!,#REF!,#REF!,#REF!</definedName>
    <definedName name="Cwvu.importsall." localSheetId="8" hidden="1">#REF!,#REF!,#REF!,#REF!,#REF!,#REF!,#REF!,#REF!,#REF!</definedName>
    <definedName name="Cwvu.importsall." localSheetId="10" hidden="1">#REF!,#REF!,#REF!,#REF!,#REF!,#REF!,#REF!,#REF!,#REF!</definedName>
    <definedName name="Cwvu.importsall." localSheetId="11" hidden="1">#REF!,#REF!,#REF!,#REF!,#REF!,#REF!,#REF!,#REF!,#REF!</definedName>
    <definedName name="Cwvu.importsall." localSheetId="12" hidden="1">#REF!,#REF!,#REF!,#REF!,#REF!,#REF!,#REF!,#REF!,#REF!</definedName>
    <definedName name="Cwvu.importsall." localSheetId="5" hidden="1">#REF!,#REF!,#REF!,#REF!,#REF!,#REF!,#REF!,#REF!,#REF!</definedName>
    <definedName name="Cwvu.importsall." localSheetId="6" hidden="1">#REF!,#REF!,#REF!,#REF!,#REF!,#REF!,#REF!,#REF!,#REF!</definedName>
    <definedName name="Cwvu.importsall." hidden="1">#REF!,#REF!,#REF!,#REF!,#REF!,#REF!,#REF!,#REF!,#REF!</definedName>
    <definedName name="Cwvu.tot." localSheetId="1" hidden="1">#REF!,#REF!,#REF!,#REF!,#REF!,#REF!</definedName>
    <definedName name="Cwvu.tot." localSheetId="8" hidden="1">#REF!,#REF!,#REF!,#REF!,#REF!,#REF!</definedName>
    <definedName name="Cwvu.tot." localSheetId="10" hidden="1">#REF!,#REF!,#REF!,#REF!,#REF!,#REF!</definedName>
    <definedName name="Cwvu.tot." localSheetId="11" hidden="1">#REF!,#REF!,#REF!,#REF!,#REF!,#REF!</definedName>
    <definedName name="Cwvu.tot." localSheetId="12" hidden="1">#REF!,#REF!,#REF!,#REF!,#REF!,#REF!</definedName>
    <definedName name="Cwvu.tot." localSheetId="5" hidden="1">#REF!,#REF!,#REF!,#REF!,#REF!,#REF!</definedName>
    <definedName name="Cwvu.tot." localSheetId="6" hidden="1">#REF!,#REF!,#REF!,#REF!,#REF!,#REF!</definedName>
    <definedName name="Cwvu.tot." hidden="1">#REF!,#REF!,#REF!,#REF!,#REF!,#REF!</definedName>
    <definedName name="D" localSheetId="1">#REF!</definedName>
    <definedName name="D" localSheetId="8">#REF!</definedName>
    <definedName name="D" localSheetId="10">#REF!</definedName>
    <definedName name="D" localSheetId="11">#REF!</definedName>
    <definedName name="D" localSheetId="12">#REF!</definedName>
    <definedName name="D" localSheetId="3">#REF!</definedName>
    <definedName name="D" localSheetId="5">#REF!</definedName>
    <definedName name="D" localSheetId="6">#REF!</definedName>
    <definedName name="D">#REF!</definedName>
    <definedName name="D_B" localSheetId="1">#REF!</definedName>
    <definedName name="D_B" localSheetId="5">#REF!</definedName>
    <definedName name="D_B" localSheetId="6">#REF!</definedName>
    <definedName name="D_B">#REF!</definedName>
    <definedName name="D_G" localSheetId="1">#REF!</definedName>
    <definedName name="D_G" localSheetId="5">#REF!</definedName>
    <definedName name="D_G" localSheetId="6">#REF!</definedName>
    <definedName name="D_G">#REF!</definedName>
    <definedName name="D_L" localSheetId="1">#REF!</definedName>
    <definedName name="D_L" localSheetId="6">#REF!</definedName>
    <definedName name="D_L">#REF!</definedName>
    <definedName name="D_O" localSheetId="1">#REF!</definedName>
    <definedName name="D_O" localSheetId="6">#REF!</definedName>
    <definedName name="D_O">#REF!</definedName>
    <definedName name="D_S" localSheetId="1">#REF!</definedName>
    <definedName name="D_S" localSheetId="6">#REF!</definedName>
    <definedName name="D_S">#REF!</definedName>
    <definedName name="D_SY" localSheetId="1">#REF!</definedName>
    <definedName name="D_SY" localSheetId="6">#REF!</definedName>
    <definedName name="D_SY">#REF!</definedName>
    <definedName name="D_SRM" localSheetId="1">#REF!</definedName>
    <definedName name="D_SRM" localSheetId="6">#REF!</definedName>
    <definedName name="D_SRM">#REF!</definedName>
    <definedName name="DA" localSheetId="1">#REF!</definedName>
    <definedName name="DA" localSheetId="6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1">#REF!</definedName>
    <definedName name="Date" localSheetId="5">#REF!</definedName>
    <definedName name="Date" localSheetId="6">#REF!</definedName>
    <definedName name="Date">#REF!</definedName>
    <definedName name="dates" localSheetId="1">#REF!</definedName>
    <definedName name="dates" localSheetId="8">#REF!</definedName>
    <definedName name="dates" localSheetId="10">#REF!</definedName>
    <definedName name="dates" localSheetId="11">#REF!</definedName>
    <definedName name="dates" localSheetId="12">#REF!</definedName>
    <definedName name="dates" localSheetId="3">#REF!</definedName>
    <definedName name="dates" localSheetId="5">#REF!</definedName>
    <definedName name="dates" localSheetId="6">#REF!</definedName>
    <definedName name="dates">#REF!</definedName>
    <definedName name="DATES_A" localSheetId="1">#REF!</definedName>
    <definedName name="DATES_A" localSheetId="8">#REF!</definedName>
    <definedName name="DATES_A" localSheetId="10">#REF!</definedName>
    <definedName name="DATES_A" localSheetId="11">#REF!</definedName>
    <definedName name="DATES_A" localSheetId="12">#REF!</definedName>
    <definedName name="DATES_A" localSheetId="5">#REF!</definedName>
    <definedName name="DATES_A" localSheetId="6">#REF!</definedName>
    <definedName name="DATES_A">#REF!</definedName>
    <definedName name="dates_w" localSheetId="8">#REF!</definedName>
    <definedName name="dates_w" localSheetId="10">#REF!</definedName>
    <definedName name="dates_w" localSheetId="11">#REF!</definedName>
    <definedName name="dates_w" localSheetId="12">#REF!</definedName>
    <definedName name="dates_w" localSheetId="6">#REF!</definedName>
    <definedName name="dates_w">#REF!</definedName>
    <definedName name="datoact" localSheetId="8">#REF!</definedName>
    <definedName name="datoact" localSheetId="10">#REF!</definedName>
    <definedName name="datoact" localSheetId="11">#REF!</definedName>
    <definedName name="datoact" localSheetId="12">#REF!</definedName>
    <definedName name="datoact">#REF!</definedName>
    <definedName name="DB" localSheetId="1">#REF!</definedName>
    <definedName name="DB" localSheetId="6">#REF!</definedName>
    <definedName name="DB">#REF!</definedName>
    <definedName name="DBA" localSheetId="1">#REF!</definedName>
    <definedName name="DBA" localSheetId="8">#REF!</definedName>
    <definedName name="DBA" localSheetId="10">#REF!</definedName>
    <definedName name="DBA" localSheetId="11">#REF!</definedName>
    <definedName name="DBA" localSheetId="12">#REF!</definedName>
    <definedName name="DBA" localSheetId="3">#REF!</definedName>
    <definedName name="DBA" localSheetId="6">#REF!</definedName>
    <definedName name="DBA">#REF!</definedName>
    <definedName name="DBI" localSheetId="1">#REF!</definedName>
    <definedName name="DBI" localSheetId="8">#REF!</definedName>
    <definedName name="DBI" localSheetId="10">#REF!</definedName>
    <definedName name="DBI" localSheetId="11">#REF!</definedName>
    <definedName name="DBI" localSheetId="12">#REF!</definedName>
    <definedName name="DBI" localSheetId="3">#REF!</definedName>
    <definedName name="DBI" localSheetId="6">#REF!</definedName>
    <definedName name="DBI">#REF!</definedName>
    <definedName name="DBproj">#N/A</definedName>
    <definedName name="dcc98j" localSheetId="1">#REF!</definedName>
    <definedName name="dcc98j" localSheetId="8">#REF!</definedName>
    <definedName name="dcc98j" localSheetId="10">#REF!</definedName>
    <definedName name="dcc98j" localSheetId="11">#REF!</definedName>
    <definedName name="dcc98j" localSheetId="12">#REF!</definedName>
    <definedName name="dcc98j" localSheetId="3">#REF!</definedName>
    <definedName name="dcc98j" localSheetId="5">#REF!</definedName>
    <definedName name="dcc98j" localSheetId="6">#REF!</definedName>
    <definedName name="dcc98j">#REF!</definedName>
    <definedName name="dcc98s" localSheetId="1">#REF!</definedName>
    <definedName name="dcc98s" localSheetId="8">#REF!</definedName>
    <definedName name="dcc98s" localSheetId="10">#REF!</definedName>
    <definedName name="dcc98s" localSheetId="11">#REF!</definedName>
    <definedName name="dcc98s" localSheetId="12">#REF!</definedName>
    <definedName name="dcc98s" localSheetId="3">#REF!</definedName>
    <definedName name="dcc98s" localSheetId="5">#REF!</definedName>
    <definedName name="dcc98s" localSheetId="6">#REF!</definedName>
    <definedName name="dcc98s">#REF!</definedName>
    <definedName name="DD__Charts_area" localSheetId="1">#REF!</definedName>
    <definedName name="DD__Charts_area" localSheetId="8">#REF!</definedName>
    <definedName name="DD__Charts_area" localSheetId="10">#REF!</definedName>
    <definedName name="DD__Charts_area" localSheetId="11">#REF!</definedName>
    <definedName name="DD__Charts_area" localSheetId="12">#REF!</definedName>
    <definedName name="DD__Charts_area" localSheetId="5">#REF!</definedName>
    <definedName name="DD__Charts_area" localSheetId="6">#REF!</definedName>
    <definedName name="DD__Charts_area">#REF!</definedName>
    <definedName name="DD__GDI" localSheetId="8">#REF!</definedName>
    <definedName name="DD__GDI" localSheetId="10">#REF!</definedName>
    <definedName name="DD__GDI" localSheetId="11">#REF!</definedName>
    <definedName name="DD__GDI" localSheetId="12">#REF!</definedName>
    <definedName name="DD__GDI" localSheetId="6">#REF!</definedName>
    <definedName name="DD__GDI">#REF!</definedName>
    <definedName name="DD__GDP_real_by_sector_of_origin" localSheetId="8">#REF!</definedName>
    <definedName name="DD__GDP_real_by_sector_of_origin" localSheetId="10">#REF!</definedName>
    <definedName name="DD__GDP_real_by_sector_of_origin" localSheetId="11">#REF!</definedName>
    <definedName name="DD__GDP_real_by_sector_of_origin" localSheetId="12">#REF!</definedName>
    <definedName name="DD__GDP_real_by_sector_of_origin">#REF!</definedName>
    <definedName name="DD__Labor_Productivity" localSheetId="8">#REF!</definedName>
    <definedName name="DD__Labor_Productivity" localSheetId="10">#REF!</definedName>
    <definedName name="DD__Labor_Productivity" localSheetId="11">#REF!</definedName>
    <definedName name="DD__Labor_Productivity" localSheetId="12">#REF!</definedName>
    <definedName name="DD__Labor_Productivity">#REF!</definedName>
    <definedName name="DD__National_Accounts_at_1958_prices_" localSheetId="8">#REF!</definedName>
    <definedName name="DD__National_Accounts_at_1958_prices_" localSheetId="10">#REF!</definedName>
    <definedName name="DD__National_Accounts_at_1958_prices_" localSheetId="11">#REF!</definedName>
    <definedName name="DD__National_Accounts_at_1958_prices_" localSheetId="12">#REF!</definedName>
    <definedName name="DD__National_Accounts_at_1958_prices_">#REF!</definedName>
    <definedName name="DD__National_Accounts_at_Current_Prices" localSheetId="8">#REF!</definedName>
    <definedName name="DD__National_Accounts_at_Current_Prices" localSheetId="10">#REF!</definedName>
    <definedName name="DD__National_Accounts_at_Current_Prices" localSheetId="11">#REF!</definedName>
    <definedName name="DD__National_Accounts_at_Current_Prices" localSheetId="12">#REF!</definedName>
    <definedName name="DD__National_Accounts_at_Current_Prices">#REF!</definedName>
    <definedName name="DD__National_Accounts_Deflators" localSheetId="8">#REF!</definedName>
    <definedName name="DD__National_Accounts_Deflators" localSheetId="10">#REF!</definedName>
    <definedName name="DD__National_Accounts_Deflators" localSheetId="11">#REF!</definedName>
    <definedName name="DD__National_Accounts_Deflators" localSheetId="12">#REF!</definedName>
    <definedName name="DD__National_Accounts_Deflators">#REF!</definedName>
    <definedName name="DD__Prices_CPI_all_items" localSheetId="8">#REF!</definedName>
    <definedName name="DD__Prices_CPI_all_items" localSheetId="10">#REF!</definedName>
    <definedName name="DD__Prices_CPI_all_items" localSheetId="11">#REF!</definedName>
    <definedName name="DD__Prices_CPI_all_items" localSheetId="12">#REF!</definedName>
    <definedName name="DD__Prices_CPI_all_items">#REF!</definedName>
    <definedName name="DD__Prices_CPI_by_components" localSheetId="8">#REF!</definedName>
    <definedName name="DD__Prices_CPI_by_components" localSheetId="10">#REF!</definedName>
    <definedName name="DD__Prices_CPI_by_components" localSheetId="11">#REF!</definedName>
    <definedName name="DD__Prices_CPI_by_components" localSheetId="12">#REF!</definedName>
    <definedName name="DD__Prices_CPI_by_components">#REF!</definedName>
    <definedName name="DD__Prices_Wage_Indicators" localSheetId="8">#REF!</definedName>
    <definedName name="DD__Prices_Wage_Indicators" localSheetId="10">#REF!</definedName>
    <definedName name="DD__Prices_Wage_Indicators" localSheetId="11">#REF!</definedName>
    <definedName name="DD__Prices_Wage_Indicators" localSheetId="12">#REF!</definedName>
    <definedName name="DD__Prices_Wage_Indicators">#REF!</definedName>
    <definedName name="DD__Selected_Agricultural_Sector_Statistics" localSheetId="8">#REF!</definedName>
    <definedName name="DD__Selected_Agricultural_Sector_Statistics" localSheetId="10">#REF!</definedName>
    <definedName name="DD__Selected_Agricultural_Sector_Statistics" localSheetId="11">#REF!</definedName>
    <definedName name="DD__Selected_Agricultural_Sector_Statistics" localSheetId="12">#REF!</definedName>
    <definedName name="DD__Selected_Agricultural_Sector_Statistics">#REF!</definedName>
    <definedName name="DD__Selected_Agricultural_Sector_Statistics__concluded" localSheetId="8">#REF!</definedName>
    <definedName name="DD__Selected_Agricultural_Sector_Statistics__concluded" localSheetId="10">#REF!</definedName>
    <definedName name="DD__Selected_Agricultural_Sector_Statistics__concluded" localSheetId="11">#REF!</definedName>
    <definedName name="DD__Selected_Agricultural_Sector_Statistics__concluded" localSheetId="12">#REF!</definedName>
    <definedName name="DD__Selected_Agricultural_Sector_Statistics__concluded">#REF!</definedName>
    <definedName name="DD_Index_of_employment" localSheetId="8">#REF!</definedName>
    <definedName name="DD_Index_of_employment" localSheetId="10">#REF!</definedName>
    <definedName name="DD_Index_of_employment" localSheetId="11">#REF!</definedName>
    <definedName name="DD_Index_of_employment" localSheetId="12">#REF!</definedName>
    <definedName name="DD_Index_of_employment">#REF!</definedName>
    <definedName name="DD_Indicators_of_emp_wages_ulc" localSheetId="8">#REF!</definedName>
    <definedName name="DD_Indicators_of_emp_wages_ulc" localSheetId="10">#REF!</definedName>
    <definedName name="DD_Indicators_of_emp_wages_ulc" localSheetId="11">#REF!</definedName>
    <definedName name="DD_Indicators_of_emp_wages_ulc" localSheetId="12">#REF!</definedName>
    <definedName name="DD_Indicators_of_emp_wages_ulc">#REF!</definedName>
    <definedName name="DD_Labor_Productivity" localSheetId="8">#REF!</definedName>
    <definedName name="DD_Labor_Productivity" localSheetId="10">#REF!</definedName>
    <definedName name="DD_Labor_Productivity" localSheetId="11">#REF!</definedName>
    <definedName name="DD_Labor_Productivity" localSheetId="12">#REF!</definedName>
    <definedName name="DD_Labor_Productivity">#REF!</definedName>
    <definedName name="DEBT" localSheetId="8">#REF!</definedName>
    <definedName name="DEBT" localSheetId="10">#REF!</definedName>
    <definedName name="DEBT" localSheetId="11">#REF!</definedName>
    <definedName name="DEBT" localSheetId="12">#REF!</definedName>
    <definedName name="DEBT">#REF!</definedName>
    <definedName name="DEBT1" localSheetId="8">#REF!</definedName>
    <definedName name="DEBT1" localSheetId="10">#REF!</definedName>
    <definedName name="DEBT1" localSheetId="11">#REF!</definedName>
    <definedName name="DEBT1" localSheetId="12">#REF!</definedName>
    <definedName name="DEBT1">#REF!</definedName>
    <definedName name="DEBT10" localSheetId="8">#REF!</definedName>
    <definedName name="DEBT10" localSheetId="10">#REF!</definedName>
    <definedName name="DEBT10" localSheetId="11">#REF!</definedName>
    <definedName name="DEBT10" localSheetId="12">#REF!</definedName>
    <definedName name="DEBT10">#REF!</definedName>
    <definedName name="DEBT11" localSheetId="8">#REF!</definedName>
    <definedName name="DEBT11" localSheetId="10">#REF!</definedName>
    <definedName name="DEBT11" localSheetId="11">#REF!</definedName>
    <definedName name="DEBT11" localSheetId="12">#REF!</definedName>
    <definedName name="DEBT11">#REF!</definedName>
    <definedName name="DEBT12" localSheetId="8">#REF!</definedName>
    <definedName name="DEBT12" localSheetId="10">#REF!</definedName>
    <definedName name="DEBT12" localSheetId="11">#REF!</definedName>
    <definedName name="DEBT12" localSheetId="12">#REF!</definedName>
    <definedName name="DEBT12">#REF!</definedName>
    <definedName name="DEBT13" localSheetId="8">#REF!</definedName>
    <definedName name="DEBT13" localSheetId="10">#REF!</definedName>
    <definedName name="DEBT13" localSheetId="11">#REF!</definedName>
    <definedName name="DEBT13" localSheetId="12">#REF!</definedName>
    <definedName name="DEBT13">#REF!</definedName>
    <definedName name="DEBT14" localSheetId="8">#REF!</definedName>
    <definedName name="DEBT14" localSheetId="10">#REF!</definedName>
    <definedName name="DEBT14" localSheetId="11">#REF!</definedName>
    <definedName name="DEBT14" localSheetId="12">#REF!</definedName>
    <definedName name="DEBT14">#REF!</definedName>
    <definedName name="DEBT15" localSheetId="8">#REF!</definedName>
    <definedName name="DEBT15" localSheetId="10">#REF!</definedName>
    <definedName name="DEBT15" localSheetId="11">#REF!</definedName>
    <definedName name="DEBT15" localSheetId="12">#REF!</definedName>
    <definedName name="DEBT15">#REF!</definedName>
    <definedName name="DEBT16" localSheetId="8">#REF!</definedName>
    <definedName name="DEBT16" localSheetId="10">#REF!</definedName>
    <definedName name="DEBT16" localSheetId="11">#REF!</definedName>
    <definedName name="DEBT16" localSheetId="12">#REF!</definedName>
    <definedName name="DEBT16">#REF!</definedName>
    <definedName name="DEBT2" localSheetId="8">#REF!</definedName>
    <definedName name="DEBT2" localSheetId="10">#REF!</definedName>
    <definedName name="DEBT2" localSheetId="11">#REF!</definedName>
    <definedName name="DEBT2" localSheetId="12">#REF!</definedName>
    <definedName name="DEBT2">#REF!</definedName>
    <definedName name="DEBT3" localSheetId="8">#REF!</definedName>
    <definedName name="DEBT3" localSheetId="10">#REF!</definedName>
    <definedName name="DEBT3" localSheetId="11">#REF!</definedName>
    <definedName name="DEBT3" localSheetId="12">#REF!</definedName>
    <definedName name="DEBT3">#REF!</definedName>
    <definedName name="DEBT4" localSheetId="8">#REF!</definedName>
    <definedName name="DEBT4" localSheetId="10">#REF!</definedName>
    <definedName name="DEBT4" localSheetId="11">#REF!</definedName>
    <definedName name="DEBT4" localSheetId="12">#REF!</definedName>
    <definedName name="DEBT4">#REF!</definedName>
    <definedName name="DEBT5" localSheetId="8">#REF!</definedName>
    <definedName name="DEBT5" localSheetId="10">#REF!</definedName>
    <definedName name="DEBT5" localSheetId="11">#REF!</definedName>
    <definedName name="DEBT5" localSheetId="12">#REF!</definedName>
    <definedName name="DEBT5">#REF!</definedName>
    <definedName name="DEBT6" localSheetId="8">#REF!</definedName>
    <definedName name="DEBT6" localSheetId="10">#REF!</definedName>
    <definedName name="DEBT6" localSheetId="11">#REF!</definedName>
    <definedName name="DEBT6" localSheetId="12">#REF!</definedName>
    <definedName name="DEBT6">#REF!</definedName>
    <definedName name="DEBT7" localSheetId="8">#REF!</definedName>
    <definedName name="DEBT7" localSheetId="10">#REF!</definedName>
    <definedName name="DEBT7" localSheetId="11">#REF!</definedName>
    <definedName name="DEBT7" localSheetId="12">#REF!</definedName>
    <definedName name="DEBT7">#REF!</definedName>
    <definedName name="DEBT8" localSheetId="8">#REF!</definedName>
    <definedName name="DEBT8" localSheetId="10">#REF!</definedName>
    <definedName name="DEBT8" localSheetId="11">#REF!</definedName>
    <definedName name="DEBT8" localSheetId="12">#REF!</definedName>
    <definedName name="DEBT8">#REF!</definedName>
    <definedName name="DEBT9" localSheetId="8">#REF!</definedName>
    <definedName name="DEBT9" localSheetId="10">#REF!</definedName>
    <definedName name="DEBT9" localSheetId="11">#REF!</definedName>
    <definedName name="DEBT9" localSheetId="12">#REF!</definedName>
    <definedName name="DEBT9">#REF!</definedName>
    <definedName name="defesti" localSheetId="8">#REF!</definedName>
    <definedName name="defesti" localSheetId="10">#REF!</definedName>
    <definedName name="defesti" localSheetId="11">#REF!</definedName>
    <definedName name="defesti" localSheetId="12">#REF!</definedName>
    <definedName name="defesti">#REF!</definedName>
    <definedName name="deficit" localSheetId="8">#REF!</definedName>
    <definedName name="deficit" localSheetId="10">#REF!</definedName>
    <definedName name="deficit" localSheetId="11">#REF!</definedName>
    <definedName name="deficit" localSheetId="12">#REF!</definedName>
    <definedName name="deficit">#REF!</definedName>
    <definedName name="Department" localSheetId="1">#REF!</definedName>
    <definedName name="Department" localSheetId="6">#REF!</definedName>
    <definedName name="Department">#REF!</definedName>
    <definedName name="DETALLE" localSheetId="1">#REF!</definedName>
    <definedName name="DETALLE" localSheetId="8">#REF!</definedName>
    <definedName name="DETALLE" localSheetId="10">#REF!</definedName>
    <definedName name="DETALLE" localSheetId="11">#REF!</definedName>
    <definedName name="DETALLE" localSheetId="12">#REF!</definedName>
    <definedName name="DETALLE" localSheetId="3">#REF!</definedName>
    <definedName name="DETALLE" localSheetId="6">#REF!</definedName>
    <definedName name="DETALLE">#REF!</definedName>
    <definedName name="Detalle0" localSheetId="1">#REF!</definedName>
    <definedName name="Detalle0" localSheetId="8">#REF!</definedName>
    <definedName name="Detalle0" localSheetId="10">#REF!</definedName>
    <definedName name="Detalle0" localSheetId="11">#REF!</definedName>
    <definedName name="Detalle0" localSheetId="12">#REF!</definedName>
    <definedName name="Detalle0" localSheetId="6">#REF!</definedName>
    <definedName name="Detalle0">#REF!</definedName>
    <definedName name="Detalle1" localSheetId="8">#REF!</definedName>
    <definedName name="Detalle1" localSheetId="10">#REF!</definedName>
    <definedName name="Detalle1" localSheetId="11">#REF!</definedName>
    <definedName name="Detalle1" localSheetId="12">#REF!</definedName>
    <definedName name="Detalle1" localSheetId="6">#REF!</definedName>
    <definedName name="Detalle1">#REF!</definedName>
    <definedName name="Detalle2" localSheetId="8">#REF!</definedName>
    <definedName name="Detalle2" localSheetId="10">#REF!</definedName>
    <definedName name="Detalle2" localSheetId="11">#REF!</definedName>
    <definedName name="Detalle2" localSheetId="12">#REF!</definedName>
    <definedName name="Detalle2">#REF!</definedName>
    <definedName name="dexbccr" localSheetId="8">#REF!</definedName>
    <definedName name="dexbccr" localSheetId="10">#REF!</definedName>
    <definedName name="dexbccr" localSheetId="11">#REF!</definedName>
    <definedName name="dexbccr" localSheetId="12">#REF!</definedName>
    <definedName name="dexbccr">#REF!</definedName>
    <definedName name="dfgeyry" localSheetId="1">#REF!</definedName>
    <definedName name="dfgeyry" localSheetId="8">#REF!</definedName>
    <definedName name="dfgeyry" localSheetId="10">#REF!</definedName>
    <definedName name="dfgeyry" localSheetId="11">#REF!</definedName>
    <definedName name="dfgeyry" localSheetId="12">#REF!</definedName>
    <definedName name="dfgeyry" localSheetId="6">#REF!</definedName>
    <definedName name="dfgeyry">#REF!</definedName>
    <definedName name="DG" localSheetId="1">#REF!</definedName>
    <definedName name="DG" localSheetId="6">#REF!</definedName>
    <definedName name="DG">#REF!</definedName>
    <definedName name="DG_S" localSheetId="1">#REF!</definedName>
    <definedName name="DG_S" localSheetId="6">#REF!</definedName>
    <definedName name="DG_S">#REF!</definedName>
    <definedName name="DGproj">#N/A</definedName>
    <definedName name="DIC" localSheetId="1">#REF!</definedName>
    <definedName name="DIC" localSheetId="8">#REF!</definedName>
    <definedName name="DIC" localSheetId="10">#REF!</definedName>
    <definedName name="DIC" localSheetId="11">#REF!</definedName>
    <definedName name="DIC" localSheetId="12">#REF!</definedName>
    <definedName name="DIC" localSheetId="3">#REF!</definedName>
    <definedName name="DIC" localSheetId="5">#REF!</definedName>
    <definedName name="DIC" localSheetId="6">#REF!</definedName>
    <definedName name="DIC">#REF!</definedName>
    <definedName name="Discount_NC" localSheetId="1">#REF!</definedName>
    <definedName name="Discount_NC" localSheetId="8">#REF!</definedName>
    <definedName name="Discount_NC" localSheetId="10">#REF!</definedName>
    <definedName name="Discount_NC" localSheetId="11">#REF!</definedName>
    <definedName name="Discount_NC" localSheetId="12">#REF!</definedName>
    <definedName name="Discount_NC" localSheetId="3">#REF!</definedName>
    <definedName name="Discount_NC" localSheetId="5">#REF!</definedName>
    <definedName name="Discount_NC" localSheetId="6">#REF!</definedName>
    <definedName name="Discount_NC">#REF!</definedName>
    <definedName name="DiscountRate" localSheetId="1">#REF!</definedName>
    <definedName name="DiscountRate" localSheetId="8">#REF!</definedName>
    <definedName name="DiscountRate" localSheetId="10">#REF!</definedName>
    <definedName name="DiscountRate" localSheetId="11">#REF!</definedName>
    <definedName name="DiscountRate" localSheetId="12">#REF!</definedName>
    <definedName name="DiscountRate" localSheetId="3">#REF!</definedName>
    <definedName name="DiscountRate" localSheetId="5">#REF!</definedName>
    <definedName name="DiscountRate" localSheetId="6">#REF!</definedName>
    <definedName name="DiscountRate">#REF!</definedName>
    <definedName name="DMBYS" localSheetId="1">#REF!</definedName>
    <definedName name="DMBYS" localSheetId="6">#REF!</definedName>
    <definedName name="DMBYS">#REF!</definedName>
    <definedName name="DMU" localSheetId="1">#REF!</definedName>
    <definedName name="DMU" localSheetId="8">#REF!</definedName>
    <definedName name="DMU" localSheetId="10">#REF!</definedName>
    <definedName name="DMU" localSheetId="11">#REF!</definedName>
    <definedName name="DMU" localSheetId="12">#REF!</definedName>
    <definedName name="DMU" localSheetId="3">#REF!</definedName>
    <definedName name="DMU" localSheetId="6">#REF!</definedName>
    <definedName name="DMU">#REF!</definedName>
    <definedName name="DNP" localSheetId="1">#REF!</definedName>
    <definedName name="DNP" localSheetId="6">#REF!</definedName>
    <definedName name="DNP">#REF!</definedName>
    <definedName name="DO" localSheetId="1">#REF!</definedName>
    <definedName name="DO" localSheetId="6">#REF!</definedName>
    <definedName name="DO">#REF!</definedName>
    <definedName name="docint" localSheetId="1">#REF!</definedName>
    <definedName name="docint" localSheetId="8">#REF!</definedName>
    <definedName name="docint" localSheetId="10">#REF!</definedName>
    <definedName name="docint" localSheetId="11">#REF!</definedName>
    <definedName name="docint" localSheetId="12">#REF!</definedName>
    <definedName name="docint" localSheetId="3">#REF!</definedName>
    <definedName name="docint" localSheetId="6">#REF!</definedName>
    <definedName name="docint">#REF!</definedName>
    <definedName name="DPOB" localSheetId="1">#REF!</definedName>
    <definedName name="DPOB" localSheetId="6">#REF!</definedName>
    <definedName name="DPOB">#REF!</definedName>
    <definedName name="Dproj">#N/A</definedName>
    <definedName name="DRFP" localSheetId="1">#REF!</definedName>
    <definedName name="DRFP" localSheetId="5">#REF!</definedName>
    <definedName name="DRFP" localSheetId="6">#REF!</definedName>
    <definedName name="DRFP">#REF!</definedName>
    <definedName name="druck90">#REF!</definedName>
    <definedName name="druck93">#REF!</definedName>
    <definedName name="druck96">#REF!</definedName>
    <definedName name="DS" localSheetId="1">#REF!</definedName>
    <definedName name="DS" localSheetId="5">#REF!</definedName>
    <definedName name="DS" localSheetId="6">#REF!</definedName>
    <definedName name="DS">#REF!</definedName>
    <definedName name="DSD">#N/A</definedName>
    <definedName name="DSD_S">#N/A</definedName>
    <definedName name="DSDB">#N/A</definedName>
    <definedName name="DSDG">#N/A</definedName>
    <definedName name="dsdszfsddasd">#REF!</definedName>
    <definedName name="DSI" localSheetId="1">#REF!</definedName>
    <definedName name="DSI" localSheetId="5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1">#REF!</definedName>
    <definedName name="DSP" localSheetId="5">#REF!</definedName>
    <definedName name="DSP" localSheetId="6">#REF!</definedName>
    <definedName name="DSP">#REF!</definedName>
    <definedName name="DSPBproj">#N/A</definedName>
    <definedName name="DSPG" localSheetId="1">#REF!</definedName>
    <definedName name="DSPG" localSheetId="5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_xlnm.Database">#REF!</definedName>
    <definedName name="DXBYS" localSheetId="1">#REF!</definedName>
    <definedName name="DXBYS" localSheetId="5">#REF!</definedName>
    <definedName name="DXBYS" localSheetId="6">#REF!</definedName>
    <definedName name="DXBYS">#REF!</definedName>
    <definedName name="E" localSheetId="1">#REF!</definedName>
    <definedName name="E" localSheetId="8">#REF!</definedName>
    <definedName name="E" localSheetId="10">#REF!</definedName>
    <definedName name="E" localSheetId="11">#REF!</definedName>
    <definedName name="E" localSheetId="12">#REF!</definedName>
    <definedName name="E" localSheetId="3">#REF!</definedName>
    <definedName name="E" localSheetId="5">#REF!</definedName>
    <definedName name="E" localSheetId="6">#REF!</definedName>
    <definedName name="E">#REF!</definedName>
    <definedName name="EDNA">#N/A</definedName>
    <definedName name="EE_Table_02.___Selected_National_Accounts_Aggregates" localSheetId="1">#REF!</definedName>
    <definedName name="EE_Table_02.___Selected_National_Accounts_Aggregates" localSheetId="8">#REF!</definedName>
    <definedName name="EE_Table_02.___Selected_National_Accounts_Aggregates" localSheetId="10">#REF!</definedName>
    <definedName name="EE_Table_02.___Selected_National_Accounts_Aggregates" localSheetId="11">#REF!</definedName>
    <definedName name="EE_Table_02.___Selected_National_Accounts_Aggregates" localSheetId="12">#REF!</definedName>
    <definedName name="EE_Table_02.___Selected_National_Accounts_Aggregates" localSheetId="3">#REF!</definedName>
    <definedName name="EE_Table_02.___Selected_National_Accounts_Aggregates" localSheetId="5">#REF!</definedName>
    <definedName name="EE_Table_02.___Selected_National_Accounts_Aggregates" localSheetId="6">#REF!</definedName>
    <definedName name="EE_Table_02.___Selected_National_Accounts_Aggregates">#REF!</definedName>
    <definedName name="EE_Table_03.___Expenditure_and_Savings" localSheetId="1">#REF!</definedName>
    <definedName name="EE_Table_03.___Expenditure_and_Savings" localSheetId="8">#REF!</definedName>
    <definedName name="EE_Table_03.___Expenditure_and_Savings" localSheetId="10">#REF!</definedName>
    <definedName name="EE_Table_03.___Expenditure_and_Savings" localSheetId="11">#REF!</definedName>
    <definedName name="EE_Table_03.___Expenditure_and_Savings" localSheetId="12">#REF!</definedName>
    <definedName name="EE_Table_03.___Expenditure_and_Savings" localSheetId="3">#REF!</definedName>
    <definedName name="EE_Table_03.___Expenditure_and_Savings" localSheetId="5">#REF!</definedName>
    <definedName name="EE_Table_03.___Expenditure_and_Savings" localSheetId="6">#REF!</definedName>
    <definedName name="EE_Table_03.___Expenditure_and_Savings">#REF!</definedName>
    <definedName name="EE_Table_04.___Consumer_Price_Indices____1" localSheetId="1">#REF!</definedName>
    <definedName name="EE_Table_04.___Consumer_Price_Indices____1" localSheetId="8">#REF!</definedName>
    <definedName name="EE_Table_04.___Consumer_Price_Indices____1" localSheetId="10">#REF!</definedName>
    <definedName name="EE_Table_04.___Consumer_Price_Indices____1" localSheetId="11">#REF!</definedName>
    <definedName name="EE_Table_04.___Consumer_Price_Indices____1" localSheetId="12">#REF!</definedName>
    <definedName name="EE_Table_04.___Consumer_Price_Indices____1" localSheetId="3">#REF!</definedName>
    <definedName name="EE_Table_04.___Consumer_Price_Indices____1" localSheetId="5">#REF!</definedName>
    <definedName name="EE_Table_04.___Consumer_Price_Indices____1" localSheetId="6">#REF!</definedName>
    <definedName name="EE_Table_04.___Consumer_Price_Indices____1">#REF!</definedName>
    <definedName name="EE_Table_16.__National_Accounts_at_Current_Prices" localSheetId="8">#REF!</definedName>
    <definedName name="EE_Table_16.__National_Accounts_at_Current_Prices" localSheetId="10">#REF!</definedName>
    <definedName name="EE_Table_16.__National_Accounts_at_Current_Prices" localSheetId="11">#REF!</definedName>
    <definedName name="EE_Table_16.__National_Accounts_at_Current_Prices" localSheetId="12">#REF!</definedName>
    <definedName name="EE_Table_16.__National_Accounts_at_Current_Prices">#REF!</definedName>
    <definedName name="EE_Table_17___Real_Gross_Domestic_Expenditure" localSheetId="8">#REF!</definedName>
    <definedName name="EE_Table_17___Real_Gross_Domestic_Expenditure" localSheetId="10">#REF!</definedName>
    <definedName name="EE_Table_17___Real_Gross_Domestic_Expenditure" localSheetId="11">#REF!</definedName>
    <definedName name="EE_Table_17___Real_Gross_Domestic_Expenditure" localSheetId="12">#REF!</definedName>
    <definedName name="EE_Table_17___Real_Gross_Domestic_Expenditure">#REF!</definedName>
    <definedName name="EE_Table_18.__Real_Gross_Domestic_Product_by_Sector" localSheetId="8">#REF!</definedName>
    <definedName name="EE_Table_18.__Real_Gross_Domestic_Product_by_Sector" localSheetId="10">#REF!</definedName>
    <definedName name="EE_Table_18.__Real_Gross_Domestic_Product_by_Sector" localSheetId="11">#REF!</definedName>
    <definedName name="EE_Table_18.__Real_Gross_Domestic_Product_by_Sector" localSheetId="12">#REF!</definedName>
    <definedName name="EE_Table_18.__Real_Gross_Domestic_Product_by_Sector">#REF!</definedName>
    <definedName name="EE_Table_19.__Gross_Domestic_Investment" localSheetId="8">#REF!</definedName>
    <definedName name="EE_Table_19.__Gross_Domestic_Investment" localSheetId="10">#REF!</definedName>
    <definedName name="EE_Table_19.__Gross_Domestic_Investment" localSheetId="11">#REF!</definedName>
    <definedName name="EE_Table_19.__Gross_Domestic_Investment" localSheetId="12">#REF!</definedName>
    <definedName name="EE_Table_19.__Gross_Domestic_Investment">#REF!</definedName>
    <definedName name="EE_Table_20.__Selected_Agricultural_Sector_Statistics" localSheetId="8">#REF!</definedName>
    <definedName name="EE_Table_20.__Selected_Agricultural_Sector_Statistics" localSheetId="10">#REF!</definedName>
    <definedName name="EE_Table_20.__Selected_Agricultural_Sector_Statistics" localSheetId="11">#REF!</definedName>
    <definedName name="EE_Table_20.__Selected_Agricultural_Sector_Statistics" localSheetId="12">#REF!</definedName>
    <definedName name="EE_Table_20.__Selected_Agricultural_Sector_Statistics">#REF!</definedName>
    <definedName name="EE_Table_20.5__Ag_Sector_Statistics__concluded" localSheetId="8">#REF!</definedName>
    <definedName name="EE_Table_20.5__Ag_Sector_Statistics__concluded" localSheetId="10">#REF!</definedName>
    <definedName name="EE_Table_20.5__Ag_Sector_Statistics__concluded" localSheetId="11">#REF!</definedName>
    <definedName name="EE_Table_20.5__Ag_Sector_Statistics__concluded" localSheetId="12">#REF!</definedName>
    <definedName name="EE_Table_20.5__Ag_Sector_Statistics__concluded">#REF!</definedName>
    <definedName name="EE_Table_21.__Manufacturing_Production" localSheetId="8">#REF!</definedName>
    <definedName name="EE_Table_21.__Manufacturing_Production" localSheetId="10">#REF!</definedName>
    <definedName name="EE_Table_21.__Manufacturing_Production" localSheetId="11">#REF!</definedName>
    <definedName name="EE_Table_21.__Manufacturing_Production" localSheetId="12">#REF!</definedName>
    <definedName name="EE_Table_21.__Manufacturing_Production">#REF!</definedName>
    <definedName name="EE_Table_22.__Production_Exports_and_Imports_of_Petroleum" localSheetId="8">#REF!</definedName>
    <definedName name="EE_Table_22.__Production_Exports_and_Imports_of_Petroleum" localSheetId="10">#REF!</definedName>
    <definedName name="EE_Table_22.__Production_Exports_and_Imports_of_Petroleum" localSheetId="11">#REF!</definedName>
    <definedName name="EE_Table_22.__Production_Exports_and_Imports_of_Petroleum" localSheetId="12">#REF!</definedName>
    <definedName name="EE_Table_22.__Production_Exports_and_Imports_of_Petroleum">#REF!</definedName>
    <definedName name="EE_Table_23.__Retail_Prices_for_Petroleum_Products" localSheetId="8">#REF!</definedName>
    <definedName name="EE_Table_23.__Retail_Prices_for_Petroleum_Products" localSheetId="10">#REF!</definedName>
    <definedName name="EE_Table_23.__Retail_Prices_for_Petroleum_Products" localSheetId="11">#REF!</definedName>
    <definedName name="EE_Table_23.__Retail_Prices_for_Petroleum_Products" localSheetId="12">#REF!</definedName>
    <definedName name="EE_Table_23.__Retail_Prices_for_Petroleum_Products">#REF!</definedName>
    <definedName name="EE_Table_24.__Consumption_of_Petroleum_and_Derivatives" localSheetId="8">#REF!</definedName>
    <definedName name="EE_Table_24.__Consumption_of_Petroleum_and_Derivatives" localSheetId="10">#REF!</definedName>
    <definedName name="EE_Table_24.__Consumption_of_Petroleum_and_Derivatives" localSheetId="11">#REF!</definedName>
    <definedName name="EE_Table_24.__Consumption_of_Petroleum_and_Derivatives" localSheetId="12">#REF!</definedName>
    <definedName name="EE_Table_24.__Consumption_of_Petroleum_and_Derivatives">#REF!</definedName>
    <definedName name="EE_Table_25.__Production_and_Distribution_Electricity" localSheetId="8">#REF!</definedName>
    <definedName name="EE_Table_25.__Production_and_Distribution_Electricity" localSheetId="10">#REF!</definedName>
    <definedName name="EE_Table_25.__Production_and_Distribution_Electricity" localSheetId="11">#REF!</definedName>
    <definedName name="EE_Table_25.__Production_and_Distribution_Electricity" localSheetId="12">#REF!</definedName>
    <definedName name="EE_Table_25.__Production_and_Distribution_Electricity">#REF!</definedName>
    <definedName name="EE_Table_26.__Average_Price_of_Electricity" localSheetId="8">#REF!</definedName>
    <definedName name="EE_Table_26.__Average_Price_of_Electricity" localSheetId="10">#REF!</definedName>
    <definedName name="EE_Table_26.__Average_Price_of_Electricity" localSheetId="11">#REF!</definedName>
    <definedName name="EE_Table_26.__Average_Price_of_Electricity" localSheetId="12">#REF!</definedName>
    <definedName name="EE_Table_26.__Average_Price_of_Electricity">#REF!</definedName>
    <definedName name="EE_Table_27.__Guatemala___Consumer_Price_Indices__1" localSheetId="8">#REF!</definedName>
    <definedName name="EE_Table_27.__Guatemala___Consumer_Price_Indices__1" localSheetId="10">#REF!</definedName>
    <definedName name="EE_Table_27.__Guatemala___Consumer_Price_Indices__1" localSheetId="11">#REF!</definedName>
    <definedName name="EE_Table_27.__Guatemala___Consumer_Price_Indices__1" localSheetId="12">#REF!</definedName>
    <definedName name="EE_Table_27.__Guatemala___Consumer_Price_Indices__1">#REF!</definedName>
    <definedName name="EE_Table_28._Guatemala___Selected_Wage_Indicators_1" localSheetId="8">#REF!</definedName>
    <definedName name="EE_Table_28._Guatemala___Selected_Wage_Indicators_1" localSheetId="10">#REF!</definedName>
    <definedName name="EE_Table_28._Guatemala___Selected_Wage_Indicators_1" localSheetId="11">#REF!</definedName>
    <definedName name="EE_Table_28._Guatemala___Selected_Wage_Indicators_1" localSheetId="12">#REF!</definedName>
    <definedName name="EE_Table_28._Guatemala___Selected_Wage_Indicators_1">#REF!</definedName>
    <definedName name="EE_Table_29.__Minimum_Monthly_Wages_by_Economic_Activity" localSheetId="8">#REF!</definedName>
    <definedName name="EE_Table_29.__Minimum_Monthly_Wages_by_Economic_Activity" localSheetId="10">#REF!</definedName>
    <definedName name="EE_Table_29.__Minimum_Monthly_Wages_by_Economic_Activity" localSheetId="11">#REF!</definedName>
    <definedName name="EE_Table_29.__Minimum_Monthly_Wages_by_Economic_Activity" localSheetId="12">#REF!</definedName>
    <definedName name="EE_Table_29.__Minimum_Monthly_Wages_by_Economic_Activity">#REF!</definedName>
    <definedName name="EE_Table_30._Guatemala___Selected_Employment_and_Labor_Productivity_Indicators" localSheetId="8">#REF!</definedName>
    <definedName name="EE_Table_30._Guatemala___Selected_Employment_and_Labor_Productivity_Indicators" localSheetId="10">#REF!</definedName>
    <definedName name="EE_Table_30._Guatemala___Selected_Employment_and_Labor_Productivity_Indicators" localSheetId="11">#REF!</definedName>
    <definedName name="EE_Table_30._Guatemala___Selected_Employment_and_Labor_Productivity_Indicators" localSheetId="12">#REF!</definedName>
    <definedName name="EE_Table_30._Guatemala___Selected_Employment_and_Labor_Productivity_Indicators">#REF!</definedName>
    <definedName name="EE_Table_31._Wage_and_Employment_Indicators_1" localSheetId="8">#REF!</definedName>
    <definedName name="EE_Table_31._Wage_and_Employment_Indicators_1" localSheetId="10">#REF!</definedName>
    <definedName name="EE_Table_31._Wage_and_Employment_Indicators_1" localSheetId="11">#REF!</definedName>
    <definedName name="EE_Table_31._Wage_and_Employment_Indicators_1" localSheetId="12">#REF!</definedName>
    <definedName name="EE_Table_31._Wage_and_Employment_Indicators_1">#REF!</definedName>
    <definedName name="EE_Table_32_ULC_PROD_indicators" localSheetId="8">#REF!</definedName>
    <definedName name="EE_Table_32_ULC_PROD_indicators" localSheetId="10">#REF!</definedName>
    <definedName name="EE_Table_32_ULC_PROD_indicators" localSheetId="11">#REF!</definedName>
    <definedName name="EE_Table_32_ULC_PROD_indicators" localSheetId="12">#REF!</definedName>
    <definedName name="EE_Table_32_ULC_PROD_indicators">#REF!</definedName>
    <definedName name="EE_Table_33_Indicators_of_Competitiveness" localSheetId="8">#REF!</definedName>
    <definedName name="EE_Table_33_Indicators_of_Competitiveness" localSheetId="10">#REF!</definedName>
    <definedName name="EE_Table_33_Indicators_of_Competitiveness" localSheetId="11">#REF!</definedName>
    <definedName name="EE_Table_33_Indicators_of_Competitiveness" localSheetId="12">#REF!</definedName>
    <definedName name="EE_Table_33_Indicators_of_Competitiveness">#REF!</definedName>
    <definedName name="ele" localSheetId="8">#REF!</definedName>
    <definedName name="ele" localSheetId="10">#REF!</definedName>
    <definedName name="ele" localSheetId="11">#REF!</definedName>
    <definedName name="ele" localSheetId="12">#REF!</definedName>
    <definedName name="ele">#REF!</definedName>
    <definedName name="elect" localSheetId="8">#REF!</definedName>
    <definedName name="elect" localSheetId="10">#REF!</definedName>
    <definedName name="elect" localSheetId="11">#REF!</definedName>
    <definedName name="elect" localSheetId="12">#REF!</definedName>
    <definedName name="elect">#REF!</definedName>
    <definedName name="EMETEL" localSheetId="8">#REF!</definedName>
    <definedName name="EMETEL" localSheetId="10">#REF!</definedName>
    <definedName name="EMETEL" localSheetId="11">#REF!</definedName>
    <definedName name="EMETEL" localSheetId="12">#REF!</definedName>
    <definedName name="EMETEL">#REF!</definedName>
    <definedName name="emi98j" localSheetId="1">#REF!</definedName>
    <definedName name="emi98j" localSheetId="8">#REF!</definedName>
    <definedName name="emi98j" localSheetId="10">#REF!</definedName>
    <definedName name="emi98j" localSheetId="11">#REF!</definedName>
    <definedName name="emi98j" localSheetId="12">#REF!</definedName>
    <definedName name="emi98j" localSheetId="6">#REF!</definedName>
    <definedName name="emi98j">#REF!</definedName>
    <definedName name="emi98s" localSheetId="1">#REF!</definedName>
    <definedName name="emi98s" localSheetId="8">#REF!</definedName>
    <definedName name="emi98s" localSheetId="10">#REF!</definedName>
    <definedName name="emi98s" localSheetId="11">#REF!</definedName>
    <definedName name="emi98s" localSheetId="12">#REF!</definedName>
    <definedName name="emi98s" localSheetId="3">#REF!</definedName>
    <definedName name="emi98s" localSheetId="6">#REF!</definedName>
    <definedName name="emi98s">#REF!</definedName>
    <definedName name="empty" localSheetId="1">#REF!</definedName>
    <definedName name="empty" localSheetId="6">#REF!</definedName>
    <definedName name="empty">#REF!</definedName>
    <definedName name="encajec" localSheetId="1">#REF!</definedName>
    <definedName name="encajec" localSheetId="8">#REF!</definedName>
    <definedName name="encajec" localSheetId="10">#REF!</definedName>
    <definedName name="encajec" localSheetId="11">#REF!</definedName>
    <definedName name="encajec" localSheetId="12">#REF!</definedName>
    <definedName name="encajec" localSheetId="3">#REF!</definedName>
    <definedName name="encajec" localSheetId="6">#REF!</definedName>
    <definedName name="encajec">#REF!</definedName>
    <definedName name="encajed" localSheetId="1">#REF!</definedName>
    <definedName name="encajed" localSheetId="8">#REF!</definedName>
    <definedName name="encajed" localSheetId="10">#REF!</definedName>
    <definedName name="encajed" localSheetId="11">#REF!</definedName>
    <definedName name="encajed" localSheetId="12">#REF!</definedName>
    <definedName name="encajed" localSheetId="6">#REF!</definedName>
    <definedName name="encajed">#REF!</definedName>
    <definedName name="ENDA">#N/A</definedName>
    <definedName name="ENE" localSheetId="1">#REF!</definedName>
    <definedName name="ENE" localSheetId="8">#REF!</definedName>
    <definedName name="ENE" localSheetId="10">#REF!</definedName>
    <definedName name="ENE" localSheetId="11">#REF!</definedName>
    <definedName name="ENE" localSheetId="12">#REF!</definedName>
    <definedName name="ENE" localSheetId="3">#REF!</definedName>
    <definedName name="ENE" localSheetId="5">#REF!</definedName>
    <definedName name="ENE" localSheetId="6">#REF!</definedName>
    <definedName name="ENE">#REF!</definedName>
    <definedName name="erestrfrdgtrg">#REF!</definedName>
    <definedName name="est" localSheetId="1">#REF!</definedName>
    <definedName name="est" localSheetId="8">#REF!</definedName>
    <definedName name="est" localSheetId="10">#REF!</definedName>
    <definedName name="est" localSheetId="11">#REF!</definedName>
    <definedName name="est" localSheetId="12">#REF!</definedName>
    <definedName name="est" localSheetId="3">#REF!</definedName>
    <definedName name="est" localSheetId="5">#REF!</definedName>
    <definedName name="est" localSheetId="6">#REF!</definedName>
    <definedName name="est">#REF!</definedName>
    <definedName name="estacional" localSheetId="1">#REF!</definedName>
    <definedName name="estacional" localSheetId="8">#REF!</definedName>
    <definedName name="estacional" localSheetId="10">#REF!</definedName>
    <definedName name="estacional" localSheetId="11">#REF!</definedName>
    <definedName name="estacional" localSheetId="12">#REF!</definedName>
    <definedName name="estacional" localSheetId="5">#REF!</definedName>
    <definedName name="estacional" localSheetId="6">#REF!</definedName>
    <definedName name="estacional">#REF!</definedName>
    <definedName name="european_parliament" localSheetId="8">#REF!</definedName>
    <definedName name="european_parliament" localSheetId="10">#REF!</definedName>
    <definedName name="european_parliament" localSheetId="11">#REF!</definedName>
    <definedName name="european_parliament" localSheetId="12">#REF!</definedName>
    <definedName name="european_parliament" localSheetId="13">#REF!</definedName>
    <definedName name="european_parliament">#REF!</definedName>
    <definedName name="ewqr" localSheetId="1" hidden="1">#REF!</definedName>
    <definedName name="ewqr" localSheetId="8" hidden="1">#REF!</definedName>
    <definedName name="ewqr" localSheetId="10" hidden="1">#REF!</definedName>
    <definedName name="ewqr" localSheetId="11" hidden="1">#REF!</definedName>
    <definedName name="ewqr" localSheetId="12" hidden="1">#REF!</definedName>
    <definedName name="ewqr" localSheetId="6" hidden="1">#REF!</definedName>
    <definedName name="ewqr" hidden="1">#REF!</definedName>
    <definedName name="EX_IMP" localSheetId="1">#REF!</definedName>
    <definedName name="EX_IMP" localSheetId="8">#REF!</definedName>
    <definedName name="EX_IMP" localSheetId="10">#REF!</definedName>
    <definedName name="EX_IMP" localSheetId="11">#REF!</definedName>
    <definedName name="EX_IMP" localSheetId="12">#REF!</definedName>
    <definedName name="EX_IMP" localSheetId="3">#REF!</definedName>
    <definedName name="EX_IMP" localSheetId="6">#REF!</definedName>
    <definedName name="EX_IMP">#REF!</definedName>
    <definedName name="ExitWRS" localSheetId="1">#REF!</definedName>
    <definedName name="ExitWRS" localSheetId="6">#REF!</definedName>
    <definedName name="ExitWRS">#REF!</definedName>
    <definedName name="exports" localSheetId="1">#REF!</definedName>
    <definedName name="exports" localSheetId="8">#REF!</definedName>
    <definedName name="exports" localSheetId="10">#REF!</definedName>
    <definedName name="exports" localSheetId="11">#REF!</definedName>
    <definedName name="exports" localSheetId="12">#REF!</definedName>
    <definedName name="exports" localSheetId="3">#REF!</definedName>
    <definedName name="exports" localSheetId="6">#REF!</definedName>
    <definedName name="exports">#REF!</definedName>
    <definedName name="f">#N/A</definedName>
    <definedName name="fds4___________" localSheetId="1">#REF!</definedName>
    <definedName name="fds4___________" localSheetId="3">#REF!</definedName>
    <definedName name="fds4___________" localSheetId="5">#REF!</definedName>
    <definedName name="fds4___________" localSheetId="6">#REF!</definedName>
    <definedName name="fds4___________">#REF!</definedName>
    <definedName name="feb" localSheetId="1">#REF!</definedName>
    <definedName name="feb" localSheetId="8">#REF!</definedName>
    <definedName name="feb" localSheetId="10">#REF!</definedName>
    <definedName name="feb" localSheetId="11">#REF!</definedName>
    <definedName name="feb" localSheetId="12">#REF!</definedName>
    <definedName name="feb" localSheetId="3">#REF!</definedName>
    <definedName name="feb" localSheetId="5">#REF!</definedName>
    <definedName name="feb" localSheetId="6">#REF!</definedName>
    <definedName name="feb">#REF!</definedName>
    <definedName name="fecha" localSheetId="1">#REF!</definedName>
    <definedName name="fecha" localSheetId="8">#REF!</definedName>
    <definedName name="fecha" localSheetId="10">#REF!</definedName>
    <definedName name="fecha" localSheetId="11">#REF!</definedName>
    <definedName name="fecha" localSheetId="12">#REF!</definedName>
    <definedName name="fecha" localSheetId="5">#REF!</definedName>
    <definedName name="fecha" localSheetId="6">#REF!</definedName>
    <definedName name="fecha">#REF!</definedName>
    <definedName name="fecha1" localSheetId="1">#REF!</definedName>
    <definedName name="fecha1" localSheetId="8">#REF!</definedName>
    <definedName name="fecha1" localSheetId="10">#REF!</definedName>
    <definedName name="fecha1" localSheetId="11">#REF!</definedName>
    <definedName name="fecha1" localSheetId="12">#REF!</definedName>
    <definedName name="fecha1" localSheetId="3">#REF!</definedName>
    <definedName name="fecha1" localSheetId="6">#REF!</definedName>
    <definedName name="fecha1">#REF!</definedName>
    <definedName name="ffff" localSheetId="1">#REF!</definedName>
    <definedName name="ffff" localSheetId="6">#REF!</definedName>
    <definedName name="ffff">#REF!</definedName>
    <definedName name="FFISCMON" localSheetId="1">#REF!</definedName>
    <definedName name="FFISCMON" localSheetId="8">#REF!</definedName>
    <definedName name="FFISCMON" localSheetId="10">#REF!</definedName>
    <definedName name="FFISCMON" localSheetId="11">#REF!</definedName>
    <definedName name="FFISCMON" localSheetId="12">#REF!</definedName>
    <definedName name="FFISCMON" localSheetId="3">#REF!</definedName>
    <definedName name="FFISCMON" localSheetId="6">#REF!</definedName>
    <definedName name="FFISCMON">#REF!</definedName>
    <definedName name="fghjfghjf" localSheetId="1">#REF!</definedName>
    <definedName name="fghjfghjf" localSheetId="3">#REF!</definedName>
    <definedName name="fghjfghjf" localSheetId="6">#REF!</definedName>
    <definedName name="fghjfghjf">#REF!</definedName>
    <definedName name="FIDR" localSheetId="1">#REF!</definedName>
    <definedName name="FIDR" localSheetId="8">#REF!</definedName>
    <definedName name="FIDR" localSheetId="10">#REF!</definedName>
    <definedName name="FIDR" localSheetId="11">#REF!</definedName>
    <definedName name="FIDR" localSheetId="12">#REF!</definedName>
    <definedName name="FIDR" localSheetId="3">#REF!</definedName>
    <definedName name="FIDR" localSheetId="6">#REF!</definedName>
    <definedName name="FIDR">#REF!</definedName>
    <definedName name="fin" localSheetId="1">#REF!</definedName>
    <definedName name="fin" localSheetId="8">#REF!</definedName>
    <definedName name="fin" localSheetId="10">#REF!</definedName>
    <definedName name="fin" localSheetId="11">#REF!</definedName>
    <definedName name="fin" localSheetId="12">#REF!</definedName>
    <definedName name="fin" localSheetId="3">#REF!</definedName>
    <definedName name="fin" localSheetId="6">#REF!</definedName>
    <definedName name="fin">#REF!</definedName>
    <definedName name="finan" localSheetId="1">#REF!</definedName>
    <definedName name="finan" localSheetId="8">#REF!</definedName>
    <definedName name="finan" localSheetId="10">#REF!</definedName>
    <definedName name="finan" localSheetId="11">#REF!</definedName>
    <definedName name="finan" localSheetId="12">#REF!</definedName>
    <definedName name="finan" localSheetId="6">#REF!</definedName>
    <definedName name="finan">#REF!</definedName>
    <definedName name="finan1" localSheetId="8">#REF!</definedName>
    <definedName name="finan1" localSheetId="10">#REF!</definedName>
    <definedName name="finan1" localSheetId="11">#REF!</definedName>
    <definedName name="finan1" localSheetId="12">#REF!</definedName>
    <definedName name="finan1" localSheetId="6">#REF!</definedName>
    <definedName name="finan1">#REF!</definedName>
    <definedName name="finan3_D" localSheetId="8">#REF!</definedName>
    <definedName name="finan3_D" localSheetId="10">#REF!</definedName>
    <definedName name="finan3_D" localSheetId="11">#REF!</definedName>
    <definedName name="finan3_D" localSheetId="12">#REF!</definedName>
    <definedName name="finan3_D">#REF!</definedName>
    <definedName name="FirstYear" localSheetId="1">#REF!</definedName>
    <definedName name="FirstYear" localSheetId="6">#REF!</definedName>
    <definedName name="FirstYear">#REF!</definedName>
    <definedName name="FISINP" localSheetId="1">#REF!</definedName>
    <definedName name="FISINP" localSheetId="6">#REF!</definedName>
    <definedName name="FISINP">#REF!</definedName>
    <definedName name="FISUM" localSheetId="1">#REF!</definedName>
    <definedName name="FISUM" localSheetId="8">#REF!</definedName>
    <definedName name="FISUM" localSheetId="10">#REF!</definedName>
    <definedName name="FISUM" localSheetId="11">#REF!</definedName>
    <definedName name="FISUM" localSheetId="12">#REF!</definedName>
    <definedName name="FISUM" localSheetId="3">#REF!</definedName>
    <definedName name="FISUM" localSheetId="6">#REF!</definedName>
    <definedName name="FISUM">#REF!</definedName>
    <definedName name="FLOPEC" localSheetId="1">#REF!</definedName>
    <definedName name="FLOPEC" localSheetId="8">#REF!</definedName>
    <definedName name="FLOPEC" localSheetId="10">#REF!</definedName>
    <definedName name="FLOPEC" localSheetId="11">#REF!</definedName>
    <definedName name="FLOPEC" localSheetId="12">#REF!</definedName>
    <definedName name="FLOPEC" localSheetId="6">#REF!</definedName>
    <definedName name="FLOPEC">#REF!</definedName>
    <definedName name="fluct" localSheetId="8">#REF!</definedName>
    <definedName name="fluct" localSheetId="10">#REF!</definedName>
    <definedName name="fluct" localSheetId="11">#REF!</definedName>
    <definedName name="fluct" localSheetId="12">#REF!</definedName>
    <definedName name="fluct" localSheetId="6">#REF!</definedName>
    <definedName name="fluct">#REF!</definedName>
    <definedName name="flujo1" localSheetId="1">#REF!</definedName>
    <definedName name="flujo1" localSheetId="6">#REF!</definedName>
    <definedName name="flujo1">#REF!</definedName>
    <definedName name="flujo2" localSheetId="1">#REF!</definedName>
    <definedName name="flujo2" localSheetId="6">#REF!</definedName>
    <definedName name="flujo2">#REF!</definedName>
    <definedName name="FLUJO3" localSheetId="1">#REF!</definedName>
    <definedName name="FLUJO3" localSheetId="6">#REF!</definedName>
    <definedName name="FLUJO3">#REF!</definedName>
    <definedName name="FLUJOS" localSheetId="1">#REF!</definedName>
    <definedName name="FLUJOS" localSheetId="6">#REF!</definedName>
    <definedName name="FLUJOS">#REF!</definedName>
    <definedName name="FMB" localSheetId="1">#REF!</definedName>
    <definedName name="FMB" localSheetId="8">#REF!</definedName>
    <definedName name="FMB" localSheetId="10">#REF!</definedName>
    <definedName name="FMB" localSheetId="11">#REF!</definedName>
    <definedName name="FMB" localSheetId="12">#REF!</definedName>
    <definedName name="FMB" localSheetId="3">#REF!</definedName>
    <definedName name="FMB" localSheetId="6">#REF!</definedName>
    <definedName name="FMB">#REF!</definedName>
    <definedName name="FODESEC" localSheetId="1">#REF!</definedName>
    <definedName name="FODESEC" localSheetId="8">#REF!</definedName>
    <definedName name="FODESEC" localSheetId="10">#REF!</definedName>
    <definedName name="FODESEC" localSheetId="11">#REF!</definedName>
    <definedName name="FODESEC" localSheetId="12">#REF!</definedName>
    <definedName name="FODESEC" localSheetId="6">#REF!</definedName>
    <definedName name="FODESEC">#REF!</definedName>
    <definedName name="formato" localSheetId="8">#REF!</definedName>
    <definedName name="formato" localSheetId="10">#REF!</definedName>
    <definedName name="formato" localSheetId="11">#REF!</definedName>
    <definedName name="formato" localSheetId="12">#REF!</definedName>
    <definedName name="formato" localSheetId="6">#REF!</definedName>
    <definedName name="formato">#REF!</definedName>
    <definedName name="FORMATO_ABAJO" localSheetId="8">#REF!</definedName>
    <definedName name="FORMATO_ABAJO" localSheetId="10">#REF!</definedName>
    <definedName name="FORMATO_ABAJO" localSheetId="11">#REF!</definedName>
    <definedName name="FORMATO_ABAJO" localSheetId="12">#REF!</definedName>
    <definedName name="FORMATO_ABAJO">#REF!</definedName>
    <definedName name="fromyear" localSheetId="1">#REF!</definedName>
    <definedName name="fromyear" localSheetId="6">#REF!</definedName>
    <definedName name="fromyear">#REF!</definedName>
    <definedName name="fshrts" localSheetId="1" hidden="1">#REF!</definedName>
    <definedName name="fshrts" localSheetId="6" hidden="1">#REF!</definedName>
    <definedName name="fshrts" hidden="1">#REF!</definedName>
    <definedName name="ftaref" localSheetId="1">#REF!</definedName>
    <definedName name="ftaref" localSheetId="8">#REF!</definedName>
    <definedName name="ftaref" localSheetId="10">#REF!</definedName>
    <definedName name="ftaref" localSheetId="11">#REF!</definedName>
    <definedName name="ftaref" localSheetId="12">#REF!</definedName>
    <definedName name="ftaref" localSheetId="3">#REF!</definedName>
    <definedName name="ftaref" localSheetId="6">#REF!</definedName>
    <definedName name="ftaref">#REF!</definedName>
    <definedName name="ftconf" localSheetId="1">#REF!</definedName>
    <definedName name="ftconf" localSheetId="8">#REF!</definedName>
    <definedName name="ftconf" localSheetId="10">#REF!</definedName>
    <definedName name="ftconf" localSheetId="11">#REF!</definedName>
    <definedName name="ftconf" localSheetId="12">#REF!</definedName>
    <definedName name="ftconf" localSheetId="3">#REF!</definedName>
    <definedName name="ftconf" localSheetId="6">#REF!</definedName>
    <definedName name="ftconf">#REF!</definedName>
    <definedName name="ftima" localSheetId="8">#REF!</definedName>
    <definedName name="ftima" localSheetId="10">#REF!</definedName>
    <definedName name="ftima" localSheetId="11">#REF!</definedName>
    <definedName name="ftima" localSheetId="12">#REF!</definedName>
    <definedName name="ftima" localSheetId="3">#REF!</definedName>
    <definedName name="ftima" localSheetId="6">#REF!</definedName>
    <definedName name="ftima">#REF!</definedName>
    <definedName name="ftimaf" localSheetId="8">#REF!</definedName>
    <definedName name="ftimaf" localSheetId="10">#REF!</definedName>
    <definedName name="ftimaf" localSheetId="11">#REF!</definedName>
    <definedName name="ftimaf" localSheetId="12">#REF!</definedName>
    <definedName name="ftimaf">#REF!</definedName>
    <definedName name="g" localSheetId="1">#REF!</definedName>
    <definedName name="g" localSheetId="8">#REF!</definedName>
    <definedName name="g" localSheetId="10">#REF!</definedName>
    <definedName name="g" localSheetId="11">#REF!</definedName>
    <definedName name="g" localSheetId="12">#REF!</definedName>
    <definedName name="g" localSheetId="3">#REF!</definedName>
    <definedName name="g">#REF!</definedName>
    <definedName name="GATO" localSheetId="8">#REF!</definedName>
    <definedName name="GATO" localSheetId="10">#REF!</definedName>
    <definedName name="GATO" localSheetId="11">#REF!</definedName>
    <definedName name="GATO" localSheetId="12">#REF!</definedName>
    <definedName name="GATO" localSheetId="3">#REF!</definedName>
    <definedName name="GATO">#REF!</definedName>
    <definedName name="GCB" localSheetId="8">#REF!</definedName>
    <definedName name="GCB" localSheetId="10">#REF!</definedName>
    <definedName name="GCB" localSheetId="11">#REF!</definedName>
    <definedName name="GCB" localSheetId="12">#REF!</definedName>
    <definedName name="GCB">#REF!</definedName>
    <definedName name="GCB_NGDP" localSheetId="8">#REF!</definedName>
    <definedName name="GCB_NGDP" localSheetId="10">#REF!</definedName>
    <definedName name="GCB_NGDP" localSheetId="11">#REF!</definedName>
    <definedName name="GCB_NGDP" localSheetId="12">#REF!</definedName>
    <definedName name="GCB_NGDP">#REF!</definedName>
    <definedName name="GCD" localSheetId="8">#REF!</definedName>
    <definedName name="GCD" localSheetId="10">#REF!</definedName>
    <definedName name="GCD" localSheetId="11">#REF!</definedName>
    <definedName name="GCD" localSheetId="12">#REF!</definedName>
    <definedName name="GCD">#REF!</definedName>
    <definedName name="GCEC" localSheetId="1">#REF!</definedName>
    <definedName name="GCEC" localSheetId="8">#REF!</definedName>
    <definedName name="GCEC" localSheetId="10">#REF!</definedName>
    <definedName name="GCEC" localSheetId="11">#REF!</definedName>
    <definedName name="GCEC" localSheetId="12">#REF!</definedName>
    <definedName name="GCEC" localSheetId="6">#REF!</definedName>
    <definedName name="GCEC">#REF!</definedName>
    <definedName name="GCED" localSheetId="1">#REF!</definedName>
    <definedName name="GCED" localSheetId="8">#REF!</definedName>
    <definedName name="GCED" localSheetId="10">#REF!</definedName>
    <definedName name="GCED" localSheetId="11">#REF!</definedName>
    <definedName name="GCED" localSheetId="12">#REF!</definedName>
    <definedName name="GCED" localSheetId="6">#REF!</definedName>
    <definedName name="GCED">#REF!</definedName>
    <definedName name="GCEE" localSheetId="1">#REF!</definedName>
    <definedName name="GCEE" localSheetId="8">#REF!</definedName>
    <definedName name="GCEE" localSheetId="10">#REF!</definedName>
    <definedName name="GCEE" localSheetId="11">#REF!</definedName>
    <definedName name="GCEE" localSheetId="12">#REF!</definedName>
    <definedName name="GCEE" localSheetId="6">#REF!</definedName>
    <definedName name="GCEE">#REF!</definedName>
    <definedName name="GCEEP" localSheetId="1">#REF!</definedName>
    <definedName name="GCEEP" localSheetId="8">#REF!</definedName>
    <definedName name="GCEEP" localSheetId="10">#REF!</definedName>
    <definedName name="GCEEP" localSheetId="11">#REF!</definedName>
    <definedName name="GCEEP" localSheetId="12">#REF!</definedName>
    <definedName name="GCEEP" localSheetId="6">#REF!</definedName>
    <definedName name="GCEEP">#REF!</definedName>
    <definedName name="GCEES" localSheetId="1">#REF!</definedName>
    <definedName name="GCEES" localSheetId="8">#REF!</definedName>
    <definedName name="GCEES" localSheetId="10">#REF!</definedName>
    <definedName name="GCEES" localSheetId="11">#REF!</definedName>
    <definedName name="GCEES" localSheetId="12">#REF!</definedName>
    <definedName name="GCEES" localSheetId="6">#REF!</definedName>
    <definedName name="GCEES">#REF!</definedName>
    <definedName name="GCEG" localSheetId="1">#REF!</definedName>
    <definedName name="GCEG" localSheetId="8">#REF!</definedName>
    <definedName name="GCEG" localSheetId="10">#REF!</definedName>
    <definedName name="GCEG" localSheetId="11">#REF!</definedName>
    <definedName name="GCEG" localSheetId="12">#REF!</definedName>
    <definedName name="GCEG" localSheetId="6">#REF!</definedName>
    <definedName name="GCEG">#REF!</definedName>
    <definedName name="GCEH" localSheetId="1">#REF!</definedName>
    <definedName name="GCEH" localSheetId="8">#REF!</definedName>
    <definedName name="GCEH" localSheetId="10">#REF!</definedName>
    <definedName name="GCEH" localSheetId="11">#REF!</definedName>
    <definedName name="GCEH" localSheetId="12">#REF!</definedName>
    <definedName name="GCEH" localSheetId="6">#REF!</definedName>
    <definedName name="GCEH">#REF!</definedName>
    <definedName name="GCEHP" localSheetId="1">#REF!</definedName>
    <definedName name="GCEHP" localSheetId="8">#REF!</definedName>
    <definedName name="GCEHP" localSheetId="10">#REF!</definedName>
    <definedName name="GCEHP" localSheetId="11">#REF!</definedName>
    <definedName name="GCEHP" localSheetId="12">#REF!</definedName>
    <definedName name="GCEHP" localSheetId="6">#REF!</definedName>
    <definedName name="GCEHP">#REF!</definedName>
    <definedName name="GCEI" localSheetId="1">#REF!</definedName>
    <definedName name="GCEI" localSheetId="8">#REF!</definedName>
    <definedName name="GCEI" localSheetId="10">#REF!</definedName>
    <definedName name="GCEI" localSheetId="11">#REF!</definedName>
    <definedName name="GCEI" localSheetId="12">#REF!</definedName>
    <definedName name="GCEI" localSheetId="3">#REF!</definedName>
    <definedName name="GCEI" localSheetId="6">#REF!</definedName>
    <definedName name="GCEI">#REF!</definedName>
    <definedName name="GCEI_D" localSheetId="1">#REF!</definedName>
    <definedName name="GCEI_D" localSheetId="8">#REF!</definedName>
    <definedName name="GCEI_D" localSheetId="10">#REF!</definedName>
    <definedName name="GCEI_D" localSheetId="11">#REF!</definedName>
    <definedName name="GCEI_D" localSheetId="12">#REF!</definedName>
    <definedName name="GCEI_D" localSheetId="3">#REF!</definedName>
    <definedName name="GCEI_D" localSheetId="6">#REF!</definedName>
    <definedName name="GCEI_D">#REF!</definedName>
    <definedName name="GCEI_F" localSheetId="1">#REF!</definedName>
    <definedName name="GCEI_F" localSheetId="8">#REF!</definedName>
    <definedName name="GCEI_F" localSheetId="10">#REF!</definedName>
    <definedName name="GCEI_F" localSheetId="11">#REF!</definedName>
    <definedName name="GCEI_F" localSheetId="12">#REF!</definedName>
    <definedName name="GCEI_F" localSheetId="3">#REF!</definedName>
    <definedName name="GCEI_F" localSheetId="6">#REF!</definedName>
    <definedName name="GCEI_F">#REF!</definedName>
    <definedName name="GCENL" localSheetId="1">#REF!</definedName>
    <definedName name="GCENL" localSheetId="8">#REF!</definedName>
    <definedName name="GCENL" localSheetId="10">#REF!</definedName>
    <definedName name="GCENL" localSheetId="11">#REF!</definedName>
    <definedName name="GCENL" localSheetId="12">#REF!</definedName>
    <definedName name="GCENL" localSheetId="3">#REF!</definedName>
    <definedName name="GCENL" localSheetId="6">#REF!</definedName>
    <definedName name="GCENL">#REF!</definedName>
    <definedName name="GCEO" localSheetId="1">#REF!</definedName>
    <definedName name="GCEO" localSheetId="8">#REF!</definedName>
    <definedName name="GCEO" localSheetId="10">#REF!</definedName>
    <definedName name="GCEO" localSheetId="11">#REF!</definedName>
    <definedName name="GCEO" localSheetId="12">#REF!</definedName>
    <definedName name="GCEO" localSheetId="3">#REF!</definedName>
    <definedName name="GCEO" localSheetId="6">#REF!</definedName>
    <definedName name="GCEO">#REF!</definedName>
    <definedName name="GCESWH" localSheetId="1">#REF!</definedName>
    <definedName name="GCESWH" localSheetId="8">#REF!</definedName>
    <definedName name="GCESWH" localSheetId="10">#REF!</definedName>
    <definedName name="GCESWH" localSheetId="11">#REF!</definedName>
    <definedName name="GCESWH" localSheetId="12">#REF!</definedName>
    <definedName name="GCESWH" localSheetId="3">#REF!</definedName>
    <definedName name="GCESWH" localSheetId="6">#REF!</definedName>
    <definedName name="GCESWH">#REF!</definedName>
    <definedName name="GCEW" localSheetId="1">#REF!</definedName>
    <definedName name="GCEW" localSheetId="8">#REF!</definedName>
    <definedName name="GCEW" localSheetId="10">#REF!</definedName>
    <definedName name="GCEW" localSheetId="11">#REF!</definedName>
    <definedName name="GCEW" localSheetId="12">#REF!</definedName>
    <definedName name="GCEW" localSheetId="3">#REF!</definedName>
    <definedName name="GCEW" localSheetId="6">#REF!</definedName>
    <definedName name="GCEW">#REF!</definedName>
    <definedName name="GCG" localSheetId="1">#REF!</definedName>
    <definedName name="GCG" localSheetId="8">#REF!</definedName>
    <definedName name="GCG" localSheetId="10">#REF!</definedName>
    <definedName name="GCG" localSheetId="11">#REF!</definedName>
    <definedName name="GCG" localSheetId="12">#REF!</definedName>
    <definedName name="GCG" localSheetId="3">#REF!</definedName>
    <definedName name="GCG" localSheetId="6">#REF!</definedName>
    <definedName name="GCG">#REF!</definedName>
    <definedName name="GCGC" localSheetId="1">#REF!</definedName>
    <definedName name="GCGC" localSheetId="8">#REF!</definedName>
    <definedName name="GCGC" localSheetId="10">#REF!</definedName>
    <definedName name="GCGC" localSheetId="11">#REF!</definedName>
    <definedName name="GCGC" localSheetId="12">#REF!</definedName>
    <definedName name="GCGC" localSheetId="6">#REF!</definedName>
    <definedName name="GCGC">#REF!</definedName>
    <definedName name="GCND" localSheetId="1">#REF!</definedName>
    <definedName name="GCND" localSheetId="8">#REF!</definedName>
    <definedName name="GCND" localSheetId="10">#REF!</definedName>
    <definedName name="GCND" localSheetId="11">#REF!</definedName>
    <definedName name="GCND" localSheetId="12">#REF!</definedName>
    <definedName name="GCND" localSheetId="3">#REF!</definedName>
    <definedName name="GCND" localSheetId="6">#REF!</definedName>
    <definedName name="GCND">#REF!</definedName>
    <definedName name="GCND_NGDP" localSheetId="1">#REF!</definedName>
    <definedName name="GCND_NGDP" localSheetId="8">#REF!</definedName>
    <definedName name="GCND_NGDP" localSheetId="10">#REF!</definedName>
    <definedName name="GCND_NGDP" localSheetId="11">#REF!</definedName>
    <definedName name="GCND_NGDP" localSheetId="12">#REF!</definedName>
    <definedName name="GCND_NGDP" localSheetId="6">#REF!</definedName>
    <definedName name="GCND_NGDP">#REF!</definedName>
    <definedName name="GCRG" localSheetId="8">#REF!</definedName>
    <definedName name="GCRG" localSheetId="10">#REF!</definedName>
    <definedName name="GCRG" localSheetId="11">#REF!</definedName>
    <definedName name="GCRG" localSheetId="12">#REF!</definedName>
    <definedName name="GCRG" localSheetId="6">#REF!</definedName>
    <definedName name="GCRG">#REF!</definedName>
    <definedName name="GGB" localSheetId="8">#REF!</definedName>
    <definedName name="GGB" localSheetId="10">#REF!</definedName>
    <definedName name="GGB" localSheetId="11">#REF!</definedName>
    <definedName name="GGB" localSheetId="12">#REF!</definedName>
    <definedName name="GGB">#REF!</definedName>
    <definedName name="GGB_NGDP" localSheetId="8">#REF!</definedName>
    <definedName name="GGB_NGDP" localSheetId="10">#REF!</definedName>
    <definedName name="GGB_NGDP" localSheetId="11">#REF!</definedName>
    <definedName name="GGB_NGDP" localSheetId="12">#REF!</definedName>
    <definedName name="GGB_NGDP">#REF!</definedName>
    <definedName name="GGD" localSheetId="8">#REF!</definedName>
    <definedName name="GGD" localSheetId="10">#REF!</definedName>
    <definedName name="GGD" localSheetId="11">#REF!</definedName>
    <definedName name="GGD" localSheetId="12">#REF!</definedName>
    <definedName name="GGD">#REF!</definedName>
    <definedName name="GGEC" localSheetId="1">#REF!</definedName>
    <definedName name="GGEC" localSheetId="8">#REF!</definedName>
    <definedName name="GGEC" localSheetId="10">#REF!</definedName>
    <definedName name="GGEC" localSheetId="11">#REF!</definedName>
    <definedName name="GGEC" localSheetId="12">#REF!</definedName>
    <definedName name="GGEC" localSheetId="6">#REF!</definedName>
    <definedName name="GGEC">#REF!</definedName>
    <definedName name="GGED" localSheetId="1">#REF!</definedName>
    <definedName name="GGED" localSheetId="8">#REF!</definedName>
    <definedName name="GGED" localSheetId="10">#REF!</definedName>
    <definedName name="GGED" localSheetId="11">#REF!</definedName>
    <definedName name="GGED" localSheetId="12">#REF!</definedName>
    <definedName name="GGED" localSheetId="3">#REF!</definedName>
    <definedName name="GGED" localSheetId="6">#REF!</definedName>
    <definedName name="GGED">#REF!</definedName>
    <definedName name="GGEI" localSheetId="1">#REF!</definedName>
    <definedName name="GGEI" localSheetId="8">#REF!</definedName>
    <definedName name="GGEI" localSheetId="10">#REF!</definedName>
    <definedName name="GGEI" localSheetId="11">#REF!</definedName>
    <definedName name="GGEI" localSheetId="12">#REF!</definedName>
    <definedName name="GGEI" localSheetId="6">#REF!</definedName>
    <definedName name="GGEI">#REF!</definedName>
    <definedName name="GGENL" localSheetId="8">#REF!</definedName>
    <definedName name="GGENL" localSheetId="10">#REF!</definedName>
    <definedName name="GGENL" localSheetId="11">#REF!</definedName>
    <definedName name="GGENL" localSheetId="12">#REF!</definedName>
    <definedName name="GGENL" localSheetId="6">#REF!</definedName>
    <definedName name="GGENL">#REF!</definedName>
    <definedName name="ggggg" localSheetId="1" hidden="1">#REF!</definedName>
    <definedName name="ggggg" localSheetId="8" hidden="1">#REF!</definedName>
    <definedName name="ggggg" localSheetId="10" hidden="1">#REF!</definedName>
    <definedName name="ggggg" localSheetId="11" hidden="1">#REF!</definedName>
    <definedName name="ggggg" localSheetId="12" hidden="1">#REF!</definedName>
    <definedName name="ggggg" localSheetId="6" hidden="1">#REF!</definedName>
    <definedName name="ggggg" hidden="1">#REF!</definedName>
    <definedName name="gghh">#N/A</definedName>
    <definedName name="GGND" localSheetId="1">#REF!</definedName>
    <definedName name="GGND" localSheetId="8">#REF!</definedName>
    <definedName name="GGND" localSheetId="10">#REF!</definedName>
    <definedName name="GGND" localSheetId="11">#REF!</definedName>
    <definedName name="GGND" localSheetId="12">#REF!</definedName>
    <definedName name="GGND" localSheetId="3">#REF!</definedName>
    <definedName name="GGND" localSheetId="5">#REF!</definedName>
    <definedName name="GGND" localSheetId="6">#REF!</definedName>
    <definedName name="GGND">#REF!</definedName>
    <definedName name="GGRG" localSheetId="1">#REF!</definedName>
    <definedName name="GGRG" localSheetId="8">#REF!</definedName>
    <definedName name="GGRG" localSheetId="10">#REF!</definedName>
    <definedName name="GGRG" localSheetId="11">#REF!</definedName>
    <definedName name="GGRG" localSheetId="12">#REF!</definedName>
    <definedName name="GGRG" localSheetId="3">#REF!</definedName>
    <definedName name="GGRG" localSheetId="5">#REF!</definedName>
    <definedName name="GGRG" localSheetId="6">#REF!</definedName>
    <definedName name="GGRG">#REF!</definedName>
    <definedName name="gkost">#REF!</definedName>
    <definedName name="gnsaexp" localSheetId="1">#REF!</definedName>
    <definedName name="gnsaexp" localSheetId="13">#REF!</definedName>
    <definedName name="gnsaexp" localSheetId="5">#REF!</definedName>
    <definedName name="gnsaexp" localSheetId="6">#REF!</definedName>
    <definedName name="gnsaexp">#REF!</definedName>
    <definedName name="gnsaexpcountries" localSheetId="1">#REF!</definedName>
    <definedName name="gnsaexpcountries" localSheetId="13">#REF!</definedName>
    <definedName name="gnsaexpcountries" localSheetId="6">#REF!</definedName>
    <definedName name="gnsaexpcountries">#REF!</definedName>
    <definedName name="gnsaexpquarters" localSheetId="1">#REF!</definedName>
    <definedName name="gnsaexpquarters" localSheetId="13">#REF!</definedName>
    <definedName name="gnsaexpquarters" localSheetId="6">#REF!</definedName>
    <definedName name="gnsaexpquarters">#REF!</definedName>
    <definedName name="gnsaimp" localSheetId="1">#REF!</definedName>
    <definedName name="gnsaimp" localSheetId="13">#REF!</definedName>
    <definedName name="gnsaimp" localSheetId="6">#REF!</definedName>
    <definedName name="gnsaimp">#REF!</definedName>
    <definedName name="gnsaimpcountries" localSheetId="1">#REF!</definedName>
    <definedName name="gnsaimpcountries" localSheetId="13">#REF!</definedName>
    <definedName name="gnsaimpcountries" localSheetId="6">#REF!</definedName>
    <definedName name="gnsaimpcountries">#REF!</definedName>
    <definedName name="gnsaimpquarters" localSheetId="1">#REF!</definedName>
    <definedName name="gnsaimpquarters" localSheetId="13">#REF!</definedName>
    <definedName name="gnsaimpquarters" localSheetId="6">#REF!</definedName>
    <definedName name="gnsaimpquarters">#REF!</definedName>
    <definedName name="Grace_NC" localSheetId="1">#REF!</definedName>
    <definedName name="Grace_NC" localSheetId="8">#REF!</definedName>
    <definedName name="Grace_NC" localSheetId="10">#REF!</definedName>
    <definedName name="Grace_NC" localSheetId="11">#REF!</definedName>
    <definedName name="Grace_NC" localSheetId="12">#REF!</definedName>
    <definedName name="Grace_NC" localSheetId="3">#REF!</definedName>
    <definedName name="Grace_NC" localSheetId="6">#REF!</definedName>
    <definedName name="Grace_NC">#REF!</definedName>
    <definedName name="gsfexp" localSheetId="1">#REF!</definedName>
    <definedName name="gsfexp" localSheetId="8">#REF!</definedName>
    <definedName name="gsfexp" localSheetId="10">#REF!</definedName>
    <definedName name="gsfexp" localSheetId="11">#REF!</definedName>
    <definedName name="gsfexp" localSheetId="12">#REF!</definedName>
    <definedName name="gsfexp" localSheetId="3">#REF!</definedName>
    <definedName name="gsfexp" localSheetId="13">#REF!</definedName>
    <definedName name="gsfexp" localSheetId="6">#REF!</definedName>
    <definedName name="gsfexp">#REF!</definedName>
    <definedName name="gsfexpcountries" localSheetId="1">#REF!</definedName>
    <definedName name="gsfexpcountries" localSheetId="8">#REF!</definedName>
    <definedName name="gsfexpcountries" localSheetId="10">#REF!</definedName>
    <definedName name="gsfexpcountries" localSheetId="11">#REF!</definedName>
    <definedName name="gsfexpcountries" localSheetId="12">#REF!</definedName>
    <definedName name="gsfexpcountries" localSheetId="13">#REF!</definedName>
    <definedName name="gsfexpcountries" localSheetId="6">#REF!</definedName>
    <definedName name="gsfexpcountries">#REF!</definedName>
    <definedName name="gsfexpquarters" localSheetId="8">#REF!</definedName>
    <definedName name="gsfexpquarters" localSheetId="10">#REF!</definedName>
    <definedName name="gsfexpquarters" localSheetId="11">#REF!</definedName>
    <definedName name="gsfexpquarters" localSheetId="12">#REF!</definedName>
    <definedName name="gsfexpquarters" localSheetId="13">#REF!</definedName>
    <definedName name="gsfexpquarters" localSheetId="6">#REF!</definedName>
    <definedName name="gsfexpquarters">#REF!</definedName>
    <definedName name="gsfimp" localSheetId="8">#REF!</definedName>
    <definedName name="gsfimp" localSheetId="10">#REF!</definedName>
    <definedName name="gsfimp" localSheetId="11">#REF!</definedName>
    <definedName name="gsfimp" localSheetId="12">#REF!</definedName>
    <definedName name="gsfimp" localSheetId="13">#REF!</definedName>
    <definedName name="gsfimp">#REF!</definedName>
    <definedName name="gsfimpcountries" localSheetId="8">#REF!</definedName>
    <definedName name="gsfimpcountries" localSheetId="10">#REF!</definedName>
    <definedName name="gsfimpcountries" localSheetId="11">#REF!</definedName>
    <definedName name="gsfimpcountries" localSheetId="12">#REF!</definedName>
    <definedName name="gsfimpcountries" localSheetId="13">#REF!</definedName>
    <definedName name="gsfimpcountries">#REF!</definedName>
    <definedName name="gsfimpquarters" localSheetId="8">#REF!</definedName>
    <definedName name="gsfimpquarters" localSheetId="10">#REF!</definedName>
    <definedName name="gsfimpquarters" localSheetId="11">#REF!</definedName>
    <definedName name="gsfimpquarters" localSheetId="12">#REF!</definedName>
    <definedName name="gsfimpquarters" localSheetId="13">#REF!</definedName>
    <definedName name="gsfimpquarters">#REF!</definedName>
    <definedName name="gz" localSheetId="1">#REF!</definedName>
    <definedName name="gz" localSheetId="8">#REF!</definedName>
    <definedName name="gz" localSheetId="10">#REF!</definedName>
    <definedName name="gz" localSheetId="11">#REF!</definedName>
    <definedName name="gz" localSheetId="12">#REF!</definedName>
    <definedName name="gz" localSheetId="6">#REF!</definedName>
    <definedName name="gz">#REF!</definedName>
    <definedName name="hacienda1" localSheetId="1">#REF!</definedName>
    <definedName name="hacienda1" localSheetId="6">#REF!</definedName>
    <definedName name="hacienda1">#REF!</definedName>
    <definedName name="hacienda2" localSheetId="1">#REF!</definedName>
    <definedName name="hacienda2" localSheetId="6">#REF!</definedName>
    <definedName name="hacienda2">#REF!</definedName>
    <definedName name="heading_A" localSheetId="1">#REF!</definedName>
    <definedName name="heading_A" localSheetId="8">#REF!</definedName>
    <definedName name="heading_A" localSheetId="10">#REF!</definedName>
    <definedName name="heading_A" localSheetId="11">#REF!</definedName>
    <definedName name="heading_A" localSheetId="12">#REF!</definedName>
    <definedName name="heading_A" localSheetId="3">#REF!</definedName>
    <definedName name="heading_A" localSheetId="13">#REF!</definedName>
    <definedName name="heading_A" localSheetId="6">#REF!</definedName>
    <definedName name="heading_A">#REF!</definedName>
    <definedName name="Heading39" localSheetId="1">#REF!</definedName>
    <definedName name="Heading39" localSheetId="8">#REF!</definedName>
    <definedName name="Heading39" localSheetId="10">#REF!</definedName>
    <definedName name="Heading39" localSheetId="11">#REF!</definedName>
    <definedName name="Heading39" localSheetId="12">#REF!</definedName>
    <definedName name="Heading39" localSheetId="6">#REF!</definedName>
    <definedName name="Heading39">#REF!</definedName>
    <definedName name="headings_current_partB" localSheetId="8">#REF!</definedName>
    <definedName name="headings_current_partB" localSheetId="10">#REF!</definedName>
    <definedName name="headings_current_partB" localSheetId="11">#REF!</definedName>
    <definedName name="headings_current_partB" localSheetId="12">#REF!</definedName>
    <definedName name="headings_current_partB" localSheetId="13">#REF!</definedName>
    <definedName name="headings_current_partB" localSheetId="6">#REF!</definedName>
    <definedName name="headings_current_partB">#REF!</definedName>
    <definedName name="hfrstes" localSheetId="1" hidden="1">#REF!</definedName>
    <definedName name="hfrstes" localSheetId="8" hidden="1">#REF!</definedName>
    <definedName name="hfrstes" localSheetId="10" hidden="1">#REF!</definedName>
    <definedName name="hfrstes" localSheetId="11" hidden="1">#REF!</definedName>
    <definedName name="hfrstes" localSheetId="12" hidden="1">#REF!</definedName>
    <definedName name="hfrstes" localSheetId="6" hidden="1">#REF!</definedName>
    <definedName name="hfrstes" hidden="1">#REF!</definedName>
    <definedName name="hfshfrt" localSheetId="1" hidden="1">#REF!</definedName>
    <definedName name="hfshfrt" localSheetId="6" hidden="1">#REF!</definedName>
    <definedName name="hfshfrt" hidden="1">#REF!</definedName>
    <definedName name="hhh" localSheetId="1" hidden="1">#REF!</definedName>
    <definedName name="hhh" localSheetId="8" hidden="1">#REF!</definedName>
    <definedName name="hhh" localSheetId="10" hidden="1">#REF!</definedName>
    <definedName name="hhh" localSheetId="11" hidden="1">#REF!</definedName>
    <definedName name="hhh" localSheetId="12" hidden="1">#REF!</definedName>
    <definedName name="hhh" localSheetId="3" hidden="1">#REF!</definedName>
    <definedName name="hhh" localSheetId="6" hidden="1">#REF!</definedName>
    <definedName name="hhh" hidden="1">#REF!</definedName>
    <definedName name="hhhh">#N/A</definedName>
    <definedName name="hora" localSheetId="1">#REF!</definedName>
    <definedName name="hora" localSheetId="8">#REF!</definedName>
    <definedName name="hora" localSheetId="10">#REF!</definedName>
    <definedName name="hora" localSheetId="11">#REF!</definedName>
    <definedName name="hora" localSheetId="12">#REF!</definedName>
    <definedName name="hora" localSheetId="3">#REF!</definedName>
    <definedName name="hora" localSheetId="5">#REF!</definedName>
    <definedName name="hora" localSheetId="6">#REF!</definedName>
    <definedName name="hora">#REF!</definedName>
    <definedName name="HTML_CodePage" hidden="1">1257</definedName>
    <definedName name="HTML_Control" localSheetId="1" hidden="1">{"'Sheet1'!$A$3:$BP$9"}</definedName>
    <definedName name="HTML_Control" localSheetId="3" hidden="1">{"'Sheet1'!$A$3:$BP$9"}</definedName>
    <definedName name="HTML_Control" localSheetId="5" hidden="1">{"'Sheet1'!$A$3:$BP$9"}</definedName>
    <definedName name="HTML_Control" localSheetId="6" hidden="1">{"'Sheet1'!$A$3:$BP$9"}</definedName>
    <definedName name="HTML_Control" hidden="1">{"'Sheet1'!$A$3:$BP$9"}</definedName>
    <definedName name="HTML_Description" hidden="1">""</definedName>
    <definedName name="HTML_Email" hidden="1">""</definedName>
    <definedName name="HTML_Header" hidden="1">"PHARE projektų lėšų kapitalo investicijoms poreikis 2003-2005 m."</definedName>
    <definedName name="HTML_LastUpdate" hidden="1">"2002.07.16"</definedName>
    <definedName name="HTML_LineAfter" hidden="1">FALSE</definedName>
    <definedName name="HTML_LineBefore" hidden="1">FALSE</definedName>
    <definedName name="HTML_Name" hidden="1">"FM"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"PHARE lėšų poreikis 2003-5 m"</definedName>
    <definedName name="huhuy">#REF!</definedName>
    <definedName name="HUY" localSheetId="1">#REF!</definedName>
    <definedName name="HUY" localSheetId="8">#REF!</definedName>
    <definedName name="HUY" localSheetId="10">#REF!</definedName>
    <definedName name="HUY" localSheetId="11">#REF!</definedName>
    <definedName name="HUY" localSheetId="12">#REF!</definedName>
    <definedName name="HUY" localSheetId="3">#REF!</definedName>
    <definedName name="HUY" localSheetId="5">#REF!</definedName>
    <definedName name="HUY" localSheetId="6">#REF!</definedName>
    <definedName name="HUY">#REF!</definedName>
    <definedName name="i" localSheetId="1">#REF!</definedName>
    <definedName name="i" localSheetId="8">#REF!</definedName>
    <definedName name="i" localSheetId="10">#REF!</definedName>
    <definedName name="i" localSheetId="11">#REF!</definedName>
    <definedName name="i" localSheetId="12">#REF!</definedName>
    <definedName name="i" localSheetId="3">#REF!</definedName>
    <definedName name="i" localSheetId="5">#REF!</definedName>
    <definedName name="i" localSheetId="6">#REF!</definedName>
    <definedName name="i">#REF!</definedName>
    <definedName name="y" localSheetId="1">#REF!</definedName>
    <definedName name="y" localSheetId="5">#REF!</definedName>
    <definedName name="y" localSheetId="6">#REF!</definedName>
    <definedName name="y">#REF!</definedName>
    <definedName name="Year" localSheetId="1">#REF!</definedName>
    <definedName name="Year" localSheetId="8">#REF!</definedName>
    <definedName name="Year" localSheetId="10">#REF!</definedName>
    <definedName name="Year" localSheetId="11">#REF!</definedName>
    <definedName name="Year" localSheetId="12">#REF!</definedName>
    <definedName name="Year" localSheetId="3">#REF!</definedName>
    <definedName name="Year" localSheetId="6">#REF!</definedName>
    <definedName name="Year">#REF!</definedName>
    <definedName name="yearly" localSheetId="1">#REF!</definedName>
    <definedName name="yearly" localSheetId="13">#REF!</definedName>
    <definedName name="yearly" localSheetId="6">#REF!</definedName>
    <definedName name="yearly">#REF!</definedName>
    <definedName name="Years" localSheetId="1">#REF!</definedName>
    <definedName name="Years" localSheetId="6">#REF!</definedName>
    <definedName name="Years">#REF!</definedName>
    <definedName name="IESS" localSheetId="1">#REF!</definedName>
    <definedName name="IESS" localSheetId="8">#REF!</definedName>
    <definedName name="IESS" localSheetId="10">#REF!</definedName>
    <definedName name="IESS" localSheetId="11">#REF!</definedName>
    <definedName name="IESS" localSheetId="12">#REF!</definedName>
    <definedName name="IESS" localSheetId="3">#REF!</definedName>
    <definedName name="IESS" localSheetId="6">#REF!</definedName>
    <definedName name="IESS">#REF!</definedName>
    <definedName name="yiuyuuyui" localSheetId="1">#REF!</definedName>
    <definedName name="yiuyuuyui" localSheetId="8">#REF!</definedName>
    <definedName name="yiuyuuyui" localSheetId="10">#REF!</definedName>
    <definedName name="yiuyuuyui" localSheetId="11">#REF!</definedName>
    <definedName name="yiuyuuyui" localSheetId="12">#REF!</definedName>
    <definedName name="yiuyuuyui" localSheetId="6">#REF!</definedName>
    <definedName name="yiuyuuyui">#REF!</definedName>
    <definedName name="ima" localSheetId="8">#REF!</definedName>
    <definedName name="ima" localSheetId="10">#REF!</definedName>
    <definedName name="ima" localSheetId="11">#REF!</definedName>
    <definedName name="ima" localSheetId="12">#REF!</definedName>
    <definedName name="ima" localSheetId="6">#REF!</definedName>
    <definedName name="ima">#REF!</definedName>
    <definedName name="imaor" localSheetId="8">#REF!</definedName>
    <definedName name="imaor" localSheetId="10">#REF!</definedName>
    <definedName name="imaor" localSheetId="11">#REF!</definedName>
    <definedName name="imaor" localSheetId="12">#REF!</definedName>
    <definedName name="imaor">#REF!</definedName>
    <definedName name="IMPORT" localSheetId="8">#REF!</definedName>
    <definedName name="IMPORT" localSheetId="10">#REF!</definedName>
    <definedName name="IMPORT" localSheetId="11">#REF!</definedName>
    <definedName name="IMPORT" localSheetId="12">#REF!</definedName>
    <definedName name="IMPORT">#REF!</definedName>
    <definedName name="imports" localSheetId="8">#REF!</definedName>
    <definedName name="imports" localSheetId="10">#REF!</definedName>
    <definedName name="imports" localSheetId="11">#REF!</definedName>
    <definedName name="imports" localSheetId="12">#REF!</definedName>
    <definedName name="imports">#REF!</definedName>
    <definedName name="imprima" localSheetId="8">#REF!</definedName>
    <definedName name="imprima" localSheetId="10">#REF!</definedName>
    <definedName name="imprima" localSheetId="11">#REF!</definedName>
    <definedName name="imprima" localSheetId="12">#REF!</definedName>
    <definedName name="imprima">#REF!</definedName>
    <definedName name="Imprimir_área_IM" localSheetId="8">#REF!</definedName>
    <definedName name="Imprimir_área_IM" localSheetId="10">#REF!</definedName>
    <definedName name="Imprimir_área_IM" localSheetId="11">#REF!</definedName>
    <definedName name="Imprimir_área_IM" localSheetId="12">#REF!</definedName>
    <definedName name="Imprimir_área_IM">#REF!</definedName>
    <definedName name="IN_OUT" localSheetId="8">#REF!</definedName>
    <definedName name="IN_OUT" localSheetId="10">#REF!</definedName>
    <definedName name="IN_OUT" localSheetId="11">#REF!</definedName>
    <definedName name="IN_OUT" localSheetId="12">#REF!</definedName>
    <definedName name="IN_OUT">#REF!</definedName>
    <definedName name="ind" localSheetId="8">#REF!</definedName>
    <definedName name="ind" localSheetId="10">#REF!</definedName>
    <definedName name="ind" localSheetId="11">#REF!</definedName>
    <definedName name="ind" localSheetId="12">#REF!</definedName>
    <definedName name="ind">#REF!</definedName>
    <definedName name="index" localSheetId="1">#REF!</definedName>
    <definedName name="index" localSheetId="6">#REF!</definedName>
    <definedName name="index">#REF!</definedName>
    <definedName name="INDICE" localSheetId="1">#REF!</definedName>
    <definedName name="INDICE" localSheetId="8">#REF!</definedName>
    <definedName name="INDICE" localSheetId="10">#REF!</definedName>
    <definedName name="INDICE" localSheetId="11">#REF!</definedName>
    <definedName name="INDICE" localSheetId="12">#REF!</definedName>
    <definedName name="INDICE" localSheetId="3">#REF!</definedName>
    <definedName name="INDICE" localSheetId="6">#REF!</definedName>
    <definedName name="INDICE">#REF!</definedName>
    <definedName name="indstsub">#REF!</definedName>
    <definedName name="INE" localSheetId="1">#REF!</definedName>
    <definedName name="INE" localSheetId="8">#REF!</definedName>
    <definedName name="INE" localSheetId="10">#REF!</definedName>
    <definedName name="INE" localSheetId="11">#REF!</definedName>
    <definedName name="INE" localSheetId="12">#REF!</definedName>
    <definedName name="INE" localSheetId="3">#REF!</definedName>
    <definedName name="INE" localSheetId="6">#REF!</definedName>
    <definedName name="INE">#REF!</definedName>
    <definedName name="INECEL" localSheetId="1">#REF!</definedName>
    <definedName name="INECEL" localSheetId="8">#REF!</definedName>
    <definedName name="INECEL" localSheetId="10">#REF!</definedName>
    <definedName name="INECEL" localSheetId="11">#REF!</definedName>
    <definedName name="INECEL" localSheetId="12">#REF!</definedName>
    <definedName name="INECEL" localSheetId="6">#REF!</definedName>
    <definedName name="INECEL">#REF!</definedName>
    <definedName name="INF" localSheetId="1">#REF!</definedName>
    <definedName name="INF" localSheetId="6">#REF!</definedName>
    <definedName name="INF">#REF!</definedName>
    <definedName name="infcom" localSheetId="1">#REF!</definedName>
    <definedName name="infcom" localSheetId="8">#REF!</definedName>
    <definedName name="infcom" localSheetId="10">#REF!</definedName>
    <definedName name="infcom" localSheetId="11">#REF!</definedName>
    <definedName name="infcom" localSheetId="12">#REF!</definedName>
    <definedName name="infcom" localSheetId="3">#REF!</definedName>
    <definedName name="infcom" localSheetId="6">#REF!</definedName>
    <definedName name="infcom">#REF!</definedName>
    <definedName name="infest" localSheetId="1">#REF!</definedName>
    <definedName name="infest" localSheetId="8">#REF!</definedName>
    <definedName name="infest" localSheetId="10">#REF!</definedName>
    <definedName name="infest" localSheetId="11">#REF!</definedName>
    <definedName name="infest" localSheetId="12">#REF!</definedName>
    <definedName name="infest" localSheetId="6">#REF!</definedName>
    <definedName name="infest">#REF!</definedName>
    <definedName name="info" localSheetId="1">#REF!</definedName>
    <definedName name="info" localSheetId="8">#REF!</definedName>
    <definedName name="info" localSheetId="10">#REF!</definedName>
    <definedName name="info" localSheetId="11">#REF!</definedName>
    <definedName name="info" localSheetId="12">#REF!</definedName>
    <definedName name="info" localSheetId="3">#REF!</definedName>
    <definedName name="info" localSheetId="6">#REF!</definedName>
    <definedName name="info">#REF!</definedName>
    <definedName name="infobs" localSheetId="1">#REF!</definedName>
    <definedName name="infobs" localSheetId="8">#REF!</definedName>
    <definedName name="infobs" localSheetId="10">#REF!</definedName>
    <definedName name="infobs" localSheetId="11">#REF!</definedName>
    <definedName name="infobs" localSheetId="12">#REF!</definedName>
    <definedName name="infobs" localSheetId="3">#REF!</definedName>
    <definedName name="infobs" localSheetId="6">#REF!</definedName>
    <definedName name="infobs">#REF!</definedName>
    <definedName name="INGRE" localSheetId="1">#REF!</definedName>
    <definedName name="INGRE" localSheetId="8">#REF!</definedName>
    <definedName name="INGRE" localSheetId="10">#REF!</definedName>
    <definedName name="INGRE" localSheetId="11">#REF!</definedName>
    <definedName name="INGRE" localSheetId="12">#REF!</definedName>
    <definedName name="INGRE" localSheetId="6">#REF!</definedName>
    <definedName name="INGRE">#REF!</definedName>
    <definedName name="INPUT_2" localSheetId="1">#REF!</definedName>
    <definedName name="INPUT_2" localSheetId="8">#REF!</definedName>
    <definedName name="INPUT_2" localSheetId="10">#REF!</definedName>
    <definedName name="INPUT_2" localSheetId="11">#REF!</definedName>
    <definedName name="INPUT_2" localSheetId="12">#REF!</definedName>
    <definedName name="INPUT_2" localSheetId="3">#REF!</definedName>
    <definedName name="INPUT_2" localSheetId="6">#REF!</definedName>
    <definedName name="INPUT_2">#REF!</definedName>
    <definedName name="INPUT_4" localSheetId="1">#REF!</definedName>
    <definedName name="INPUT_4" localSheetId="8">#REF!</definedName>
    <definedName name="INPUT_4" localSheetId="10">#REF!</definedName>
    <definedName name="INPUT_4" localSheetId="11">#REF!</definedName>
    <definedName name="INPUT_4" localSheetId="12">#REF!</definedName>
    <definedName name="INPUT_4" localSheetId="3">#REF!</definedName>
    <definedName name="INPUT_4" localSheetId="6">#REF!</definedName>
    <definedName name="INPUT_4">#REF!</definedName>
    <definedName name="Interest_NC" localSheetId="1">#REF!</definedName>
    <definedName name="Interest_NC" localSheetId="8">#REF!</definedName>
    <definedName name="Interest_NC" localSheetId="10">#REF!</definedName>
    <definedName name="Interest_NC" localSheetId="11">#REF!</definedName>
    <definedName name="Interest_NC" localSheetId="12">#REF!</definedName>
    <definedName name="Interest_NC" localSheetId="6">#REF!</definedName>
    <definedName name="Interest_NC">#REF!</definedName>
    <definedName name="InterestRate" localSheetId="1">#REF!</definedName>
    <definedName name="InterestRate" localSheetId="8">#REF!</definedName>
    <definedName name="InterestRate" localSheetId="10">#REF!</definedName>
    <definedName name="InterestRate" localSheetId="11">#REF!</definedName>
    <definedName name="InterestRate" localSheetId="12">#REF!</definedName>
    <definedName name="InterestRate" localSheetId="3">#REF!</definedName>
    <definedName name="InterestRate" localSheetId="6">#REF!</definedName>
    <definedName name="InterestRate">#REF!</definedName>
    <definedName name="international_fund_for_Ireland" localSheetId="1">#REF!</definedName>
    <definedName name="international_fund_for_Ireland" localSheetId="8">#REF!</definedName>
    <definedName name="international_fund_for_Ireland" localSheetId="10">#REF!</definedName>
    <definedName name="international_fund_for_Ireland" localSheetId="11">#REF!</definedName>
    <definedName name="international_fund_for_Ireland" localSheetId="12">#REF!</definedName>
    <definedName name="international_fund_for_Ireland" localSheetId="13">#REF!</definedName>
    <definedName name="international_fund_for_Ireland" localSheetId="6">#REF!</definedName>
    <definedName name="international_fund_for_Ireland">#REF!</definedName>
    <definedName name="ipc" localSheetId="8">#REF!</definedName>
    <definedName name="ipc" localSheetId="10">#REF!</definedName>
    <definedName name="ipc" localSheetId="11">#REF!</definedName>
    <definedName name="ipc" localSheetId="12">#REF!</definedName>
    <definedName name="ipc" localSheetId="6">#REF!</definedName>
    <definedName name="ipc">#REF!</definedName>
    <definedName name="ipc98j" localSheetId="1">#REF!</definedName>
    <definedName name="ipc98j" localSheetId="8">#REF!</definedName>
    <definedName name="ipc98j" localSheetId="10">#REF!</definedName>
    <definedName name="ipc98j" localSheetId="11">#REF!</definedName>
    <definedName name="ipc98j" localSheetId="12">#REF!</definedName>
    <definedName name="ipc98j" localSheetId="3">#REF!</definedName>
    <definedName name="ipc98j" localSheetId="6">#REF!</definedName>
    <definedName name="ipc98j">#REF!</definedName>
    <definedName name="ipc98s" localSheetId="1">#REF!</definedName>
    <definedName name="ipc98s" localSheetId="8">#REF!</definedName>
    <definedName name="ipc98s" localSheetId="10">#REF!</definedName>
    <definedName name="ipc98s" localSheetId="11">#REF!</definedName>
    <definedName name="ipc98s" localSheetId="12">#REF!</definedName>
    <definedName name="ipc98s" localSheetId="3">#REF!</definedName>
    <definedName name="ipc98s" localSheetId="6">#REF!</definedName>
    <definedName name="ipc98s">#REF!</definedName>
    <definedName name="_xlnm.Recorder" localSheetId="1">#REF!</definedName>
    <definedName name="_xlnm.Recorder" localSheetId="8">#REF!</definedName>
    <definedName name="_xlnm.Recorder" localSheetId="10">#REF!</definedName>
    <definedName name="_xlnm.Recorder" localSheetId="11">#REF!</definedName>
    <definedName name="_xlnm.Recorder" localSheetId="12">#REF!</definedName>
    <definedName name="_xlnm.Recorder" localSheetId="6">#REF!</definedName>
    <definedName name="_xlnm.Recorder">#REF!</definedName>
    <definedName name="istasap" localSheetId="8">#REF!</definedName>
    <definedName name="istasap" localSheetId="10">#REF!</definedName>
    <definedName name="istasap" localSheetId="11">#REF!</definedName>
    <definedName name="istasap" localSheetId="12">#REF!</definedName>
    <definedName name="istasap" localSheetId="6">#REF!</definedName>
    <definedName name="istasap">#REF!</definedName>
    <definedName name="istasasa" localSheetId="8">#REF!</definedName>
    <definedName name="istasasa" localSheetId="10">#REF!</definedName>
    <definedName name="istasasa" localSheetId="11">#REF!</definedName>
    <definedName name="istasasa" localSheetId="12">#REF!</definedName>
    <definedName name="istasasa">#REF!</definedName>
    <definedName name="istasasp" localSheetId="8">#REF!</definedName>
    <definedName name="istasasp" localSheetId="10">#REF!</definedName>
    <definedName name="istasasp" localSheetId="11">#REF!</definedName>
    <definedName name="istasasp" localSheetId="12">#REF!</definedName>
    <definedName name="istasasp">#REF!</definedName>
    <definedName name="yuiyiyiyi" localSheetId="8">#REF!</definedName>
    <definedName name="yuiyiyiyi" localSheetId="10">#REF!</definedName>
    <definedName name="yuiyiyiyi" localSheetId="11">#REF!</definedName>
    <definedName name="yuiyiyiyi" localSheetId="12">#REF!</definedName>
    <definedName name="yuiyiyiyi">#REF!</definedName>
    <definedName name="yuyuiyu" localSheetId="8">#REF!</definedName>
    <definedName name="yuyuiyu" localSheetId="10">#REF!</definedName>
    <definedName name="yuyuiyu" localSheetId="11">#REF!</definedName>
    <definedName name="yuyuiyu" localSheetId="12">#REF!</definedName>
    <definedName name="yuyuiyu">#REF!</definedName>
    <definedName name="yuyuyuyu" localSheetId="8">#REF!</definedName>
    <definedName name="yuyuyuyu" localSheetId="10">#REF!</definedName>
    <definedName name="yuyuyuyu" localSheetId="11">#REF!</definedName>
    <definedName name="yuyuyuyu" localSheetId="12">#REF!</definedName>
    <definedName name="yuyuyuyu">#REF!</definedName>
    <definedName name="yuyuuu" localSheetId="8">#REF!</definedName>
    <definedName name="yuyuuu" localSheetId="10">#REF!</definedName>
    <definedName name="yuyuuu" localSheetId="11">#REF!</definedName>
    <definedName name="yuyuuu" localSheetId="12">#REF!</definedName>
    <definedName name="yuyuuu">#REF!</definedName>
    <definedName name="yuuyuu" localSheetId="8">#REF!</definedName>
    <definedName name="yuuyuu" localSheetId="10">#REF!</definedName>
    <definedName name="yuuyuu" localSheetId="11">#REF!</definedName>
    <definedName name="yuuyuu" localSheetId="12">#REF!</definedName>
    <definedName name="yuuyuu">#REF!</definedName>
    <definedName name="yuuyuuuy" localSheetId="8">#REF!</definedName>
    <definedName name="yuuyuuuy" localSheetId="10">#REF!</definedName>
    <definedName name="yuuyuuuy" localSheetId="11">#REF!</definedName>
    <definedName name="yuuyuuuy" localSheetId="12">#REF!</definedName>
    <definedName name="yuuyuuuy">#REF!</definedName>
    <definedName name="J" localSheetId="8">#REF!</definedName>
    <definedName name="J" localSheetId="10">#REF!</definedName>
    <definedName name="J" localSheetId="11">#REF!</definedName>
    <definedName name="J" localSheetId="12">#REF!</definedName>
    <definedName name="J">#REF!</definedName>
    <definedName name="jjj" localSheetId="1" hidden="1">#REF!</definedName>
    <definedName name="jjj" localSheetId="8" hidden="1">#REF!</definedName>
    <definedName name="jjj" localSheetId="10" hidden="1">#REF!</definedName>
    <definedName name="jjj" localSheetId="11" hidden="1">#REF!</definedName>
    <definedName name="jjj" localSheetId="12" hidden="1">#REF!</definedName>
    <definedName name="jjj" localSheetId="3" hidden="1">#REF!</definedName>
    <definedName name="jjj" localSheetId="6" hidden="1">#REF!</definedName>
    <definedName name="jjj" hidden="1">#REF!</definedName>
    <definedName name="jjjjjj" localSheetId="1" hidden="1">#REF!</definedName>
    <definedName name="jjjjjj" localSheetId="8" hidden="1">#REF!</definedName>
    <definedName name="jjjjjj" localSheetId="10" hidden="1">#REF!</definedName>
    <definedName name="jjjjjj" localSheetId="11" hidden="1">#REF!</definedName>
    <definedName name="jjjjjj" localSheetId="12" hidden="1">#REF!</definedName>
    <definedName name="jjjjjj" localSheetId="3" hidden="1">#REF!</definedName>
    <definedName name="jjjjjj" localSheetId="6" hidden="1">#REF!</definedName>
    <definedName name="jjjjjj" hidden="1">#REF!</definedName>
    <definedName name="JR_PAGE_ANCHOR_0_1" localSheetId="1">#REF!</definedName>
    <definedName name="JR_PAGE_ANCHOR_0_1" localSheetId="8">#REF!</definedName>
    <definedName name="JR_PAGE_ANCHOR_0_1" localSheetId="10">#REF!</definedName>
    <definedName name="JR_PAGE_ANCHOR_0_1" localSheetId="11">#REF!</definedName>
    <definedName name="JR_PAGE_ANCHOR_0_1" localSheetId="12">#REF!</definedName>
    <definedName name="JR_PAGE_ANCHOR_0_1" localSheetId="3">#REF!</definedName>
    <definedName name="JR_PAGE_ANCHOR_0_1" localSheetId="13">#REF!</definedName>
    <definedName name="JR_PAGE_ANCHOR_0_1" localSheetId="6">#REF!</definedName>
    <definedName name="JR_PAGE_ANCHOR_0_1">#REF!</definedName>
    <definedName name="JUL" localSheetId="1">#REF!</definedName>
    <definedName name="JUL" localSheetId="8">#REF!</definedName>
    <definedName name="JUL" localSheetId="10">#REF!</definedName>
    <definedName name="JUL" localSheetId="11">#REF!</definedName>
    <definedName name="JUL" localSheetId="12">#REF!</definedName>
    <definedName name="JUL" localSheetId="3">#REF!</definedName>
    <definedName name="JUL" localSheetId="6">#REF!</definedName>
    <definedName name="JUL">#REF!</definedName>
    <definedName name="JUL.MD5.S" localSheetId="1">#REF!</definedName>
    <definedName name="JUL.MD5.S" localSheetId="8">#REF!</definedName>
    <definedName name="JUL.MD5.S" localSheetId="10">#REF!</definedName>
    <definedName name="JUL.MD5.S" localSheetId="11">#REF!</definedName>
    <definedName name="JUL.MD5.S" localSheetId="12">#REF!</definedName>
    <definedName name="JUL.MD5.S" localSheetId="3">#REF!</definedName>
    <definedName name="JUL.MD5.S" localSheetId="6">#REF!</definedName>
    <definedName name="JUL.MD5.S">#REF!</definedName>
    <definedName name="JUN" localSheetId="1">#REF!</definedName>
    <definedName name="JUN" localSheetId="8">#REF!</definedName>
    <definedName name="JUN" localSheetId="10">#REF!</definedName>
    <definedName name="JUN" localSheetId="11">#REF!</definedName>
    <definedName name="JUN" localSheetId="12">#REF!</definedName>
    <definedName name="JUN" localSheetId="3">#REF!</definedName>
    <definedName name="JUN" localSheetId="6">#REF!</definedName>
    <definedName name="JUN">#REF!</definedName>
    <definedName name="Kalba">#REF!</definedName>
    <definedName name="kkkk" localSheetId="1" hidden="1">#REF!</definedName>
    <definedName name="kkkk" localSheetId="8" hidden="1">#REF!</definedName>
    <definedName name="kkkk" localSheetId="10" hidden="1">#REF!</definedName>
    <definedName name="kkkk" localSheetId="11" hidden="1">#REF!</definedName>
    <definedName name="kkkk" localSheetId="12" hidden="1">#REF!</definedName>
    <definedName name="kkkk" localSheetId="3" hidden="1">#REF!</definedName>
    <definedName name="kkkk" localSheetId="6" hidden="1">#REF!</definedName>
    <definedName name="kkkk" hidden="1">#REF!</definedName>
    <definedName name="kkkkk" localSheetId="1" hidden="1">#REF!</definedName>
    <definedName name="kkkkk" localSheetId="8" hidden="1">#REF!</definedName>
    <definedName name="kkkkk" localSheetId="10" hidden="1">#REF!</definedName>
    <definedName name="kkkkk" localSheetId="11" hidden="1">#REF!</definedName>
    <definedName name="kkkkk" localSheetId="12" hidden="1">#REF!</definedName>
    <definedName name="kkkkk" localSheetId="3" hidden="1">#REF!</definedName>
    <definedName name="kkkkk" localSheetId="6" hidden="1">#REF!</definedName>
    <definedName name="kkkkk" hidden="1">#REF!</definedName>
    <definedName name="ko" localSheetId="1">#REF!</definedName>
    <definedName name="ko" localSheetId="3">#REF!</definedName>
    <definedName name="ko" localSheetId="6">#REF!</definedName>
    <definedName name="ko">#REF!</definedName>
    <definedName name="Kreisdiagramm">#REF!</definedName>
    <definedName name="kur">#REF!</definedName>
    <definedName name="KURSAS">3.4527</definedName>
    <definedName name="l" localSheetId="1">#REF!</definedName>
    <definedName name="l" localSheetId="8">#REF!</definedName>
    <definedName name="l" localSheetId="10">#REF!</definedName>
    <definedName name="l" localSheetId="11">#REF!</definedName>
    <definedName name="l" localSheetId="12">#REF!</definedName>
    <definedName name="l" localSheetId="3">#REF!</definedName>
    <definedName name="l" localSheetId="5">#REF!</definedName>
    <definedName name="l" localSheetId="6">#REF!</definedName>
    <definedName name="l">#REF!</definedName>
    <definedName name="Lang" localSheetId="5">#REF!</definedName>
    <definedName name="Lang">#REF!</definedName>
    <definedName name="LANGUAGES" localSheetId="1">#REF!</definedName>
    <definedName name="LANGUAGES" localSheetId="8">#REF!</definedName>
    <definedName name="LANGUAGES" localSheetId="10">#REF!</definedName>
    <definedName name="LANGUAGES" localSheetId="11">#REF!</definedName>
    <definedName name="LANGUAGES" localSheetId="12">#REF!</definedName>
    <definedName name="LANGUAGES" localSheetId="3">#REF!</definedName>
    <definedName name="LANGUAGES" localSheetId="13">#REF!</definedName>
    <definedName name="LANGUAGES" localSheetId="5">#REF!</definedName>
    <definedName name="LANGUAGES" localSheetId="6">#REF!</definedName>
    <definedName name="LANGUAGES">#REF!</definedName>
    <definedName name="LE" localSheetId="1">#REF!</definedName>
    <definedName name="LE" localSheetId="8">#REF!</definedName>
    <definedName name="LE" localSheetId="10">#REF!</definedName>
    <definedName name="LE" localSheetId="11">#REF!</definedName>
    <definedName name="LE" localSheetId="12">#REF!</definedName>
    <definedName name="LE" localSheetId="3">#REF!</definedName>
    <definedName name="LE" localSheetId="6">#REF!</definedName>
    <definedName name="LE">#REF!</definedName>
    <definedName name="LEGC" localSheetId="1">#REF!</definedName>
    <definedName name="LEGC" localSheetId="8">#REF!</definedName>
    <definedName name="LEGC" localSheetId="10">#REF!</definedName>
    <definedName name="LEGC" localSheetId="11">#REF!</definedName>
    <definedName name="LEGC" localSheetId="12">#REF!</definedName>
    <definedName name="LEGC" localSheetId="3">#REF!</definedName>
    <definedName name="LEGC" localSheetId="6">#REF!</definedName>
    <definedName name="LEGC">#REF!</definedName>
    <definedName name="lent" localSheetId="1">#REF!</definedName>
    <definedName name="lent" localSheetId="3">#REF!</definedName>
    <definedName name="lent" localSheetId="6">#REF!</definedName>
    <definedName name="lent">#REF!</definedName>
    <definedName name="LIBOR3" localSheetId="1">#REF!</definedName>
    <definedName name="LIBOR3" localSheetId="6">#REF!</definedName>
    <definedName name="LIBOR3">#REF!</definedName>
    <definedName name="LIBOR6" localSheetId="1">#REF!</definedName>
    <definedName name="LIBOR6" localSheetId="6">#REF!</definedName>
    <definedName name="LIBOR6">#REF!</definedName>
    <definedName name="Linien_1Sp">#REF!</definedName>
    <definedName name="liqc" localSheetId="1">#REF!</definedName>
    <definedName name="liqc" localSheetId="8">#REF!</definedName>
    <definedName name="liqc" localSheetId="10">#REF!</definedName>
    <definedName name="liqc" localSheetId="11">#REF!</definedName>
    <definedName name="liqc" localSheetId="12">#REF!</definedName>
    <definedName name="liqc" localSheetId="3">#REF!</definedName>
    <definedName name="liqc" localSheetId="6">#REF!</definedName>
    <definedName name="liqc">#REF!</definedName>
    <definedName name="liqd" localSheetId="1">#REF!</definedName>
    <definedName name="liqd" localSheetId="8">#REF!</definedName>
    <definedName name="liqd" localSheetId="10">#REF!</definedName>
    <definedName name="liqd" localSheetId="11">#REF!</definedName>
    <definedName name="liqd" localSheetId="12">#REF!</definedName>
    <definedName name="liqd" localSheetId="3">#REF!</definedName>
    <definedName name="liqd" localSheetId="6">#REF!</definedName>
    <definedName name="liqd">#REF!</definedName>
    <definedName name="List" localSheetId="1">#REF!</definedName>
    <definedName name="List" localSheetId="8">#REF!</definedName>
    <definedName name="List" localSheetId="10">#REF!</definedName>
    <definedName name="List" localSheetId="11">#REF!</definedName>
    <definedName name="List" localSheetId="12">#REF!</definedName>
    <definedName name="List" localSheetId="3">#REF!</definedName>
    <definedName name="List" localSheetId="6">#REF!</definedName>
    <definedName name="List">#REF!</definedName>
    <definedName name="List2" localSheetId="1">#REF!</definedName>
    <definedName name="List2" localSheetId="8">#REF!</definedName>
    <definedName name="List2" localSheetId="10">#REF!</definedName>
    <definedName name="List2" localSheetId="11">#REF!</definedName>
    <definedName name="List2" localSheetId="12">#REF!</definedName>
    <definedName name="List2" localSheetId="6">#REF!</definedName>
    <definedName name="List2">#REF!</definedName>
    <definedName name="llll" localSheetId="1" hidden="1">#REF!</definedName>
    <definedName name="llll" localSheetId="8" hidden="1">#REF!</definedName>
    <definedName name="llll" localSheetId="10" hidden="1">#REF!</definedName>
    <definedName name="llll" localSheetId="11" hidden="1">#REF!</definedName>
    <definedName name="llll" localSheetId="12" hidden="1">#REF!</definedName>
    <definedName name="llll" localSheetId="3" hidden="1">#REF!</definedName>
    <definedName name="llll" localSheetId="6" hidden="1">#REF!</definedName>
    <definedName name="llll" hidden="1">#REF!</definedName>
    <definedName name="LP" localSheetId="1">#REF!</definedName>
    <definedName name="LP" localSheetId="8">#REF!</definedName>
    <definedName name="LP" localSheetId="10">#REF!</definedName>
    <definedName name="LP" localSheetId="11">#REF!</definedName>
    <definedName name="LP" localSheetId="12">#REF!</definedName>
    <definedName name="LP" localSheetId="3">#REF!</definedName>
    <definedName name="LP" localSheetId="6">#REF!</definedName>
    <definedName name="LP">#REF!</definedName>
    <definedName name="LUR">#N/A</definedName>
    <definedName name="m">#N/A</definedName>
    <definedName name="MACRO" localSheetId="1">#REF!</definedName>
    <definedName name="MACRO" localSheetId="8">#REF!</definedName>
    <definedName name="MACRO" localSheetId="10">#REF!</definedName>
    <definedName name="MACRO" localSheetId="11">#REF!</definedName>
    <definedName name="MACRO" localSheetId="12">#REF!</definedName>
    <definedName name="MACRO" localSheetId="3">#REF!</definedName>
    <definedName name="MACRO" localSheetId="5">#REF!</definedName>
    <definedName name="MACRO" localSheetId="6">#REF!</definedName>
    <definedName name="MACRO">#REF!</definedName>
    <definedName name="MACROINPUT" localSheetId="1">#REF!</definedName>
    <definedName name="MACROINPUT" localSheetId="8">#REF!</definedName>
    <definedName name="MACROINPUT" localSheetId="10">#REF!</definedName>
    <definedName name="MACROINPUT" localSheetId="11">#REF!</definedName>
    <definedName name="MACROINPUT" localSheetId="12">#REF!</definedName>
    <definedName name="MACROINPUT" localSheetId="5">#REF!</definedName>
    <definedName name="MACROINPUT" localSheetId="6">#REF!</definedName>
    <definedName name="MACROINPUT">#REF!</definedName>
    <definedName name="MACROS" localSheetId="1">#REF!</definedName>
    <definedName name="MACROS" localSheetId="5">#REF!</definedName>
    <definedName name="MACROS" localSheetId="6">#REF!</definedName>
    <definedName name="MACROS">#REF!</definedName>
    <definedName name="may" localSheetId="1">#REF!</definedName>
    <definedName name="may" localSheetId="8">#REF!</definedName>
    <definedName name="may" localSheetId="10">#REF!</definedName>
    <definedName name="may" localSheetId="11">#REF!</definedName>
    <definedName name="may" localSheetId="12">#REF!</definedName>
    <definedName name="may" localSheetId="6">#REF!</definedName>
    <definedName name="may">#REF!</definedName>
    <definedName name="Malaysia" localSheetId="1">#REF!</definedName>
    <definedName name="Malaysia" localSheetId="8">#REF!</definedName>
    <definedName name="Malaysia" localSheetId="10">#REF!</definedName>
    <definedName name="Malaysia" localSheetId="11">#REF!</definedName>
    <definedName name="Malaysia" localSheetId="12">#REF!</definedName>
    <definedName name="Malaysia" localSheetId="3">#REF!</definedName>
    <definedName name="Malaysia" localSheetId="6">#REF!</definedName>
    <definedName name="Malaysia">#REF!</definedName>
    <definedName name="mar" localSheetId="1">#REF!</definedName>
    <definedName name="mar" localSheetId="8">#REF!</definedName>
    <definedName name="mar" localSheetId="10">#REF!</definedName>
    <definedName name="mar" localSheetId="11">#REF!</definedName>
    <definedName name="mar" localSheetId="12">#REF!</definedName>
    <definedName name="mar" localSheetId="3">#REF!</definedName>
    <definedName name="mar" localSheetId="6">#REF!</definedName>
    <definedName name="mar">#REF!</definedName>
    <definedName name="MARI" localSheetId="1">#REF!</definedName>
    <definedName name="MARI" localSheetId="8">#REF!</definedName>
    <definedName name="MARI" localSheetId="10">#REF!</definedName>
    <definedName name="MARI" localSheetId="11">#REF!</definedName>
    <definedName name="MARI" localSheetId="12">#REF!</definedName>
    <definedName name="MARI" localSheetId="3">#REF!</definedName>
    <definedName name="MARI" localSheetId="6">#REF!</definedName>
    <definedName name="MARI">#REF!</definedName>
    <definedName name="Maturity_NC" localSheetId="1">#REF!</definedName>
    <definedName name="Maturity_NC" localSheetId="8">#REF!</definedName>
    <definedName name="Maturity_NC" localSheetId="10">#REF!</definedName>
    <definedName name="Maturity_NC" localSheetId="11">#REF!</definedName>
    <definedName name="Maturity_NC" localSheetId="12">#REF!</definedName>
    <definedName name="Maturity_NC" localSheetId="3">#REF!</definedName>
    <definedName name="Maturity_NC" localSheetId="6">#REF!</definedName>
    <definedName name="Maturity_NC">#REF!</definedName>
    <definedName name="maxe1" localSheetId="1">#REF!</definedName>
    <definedName name="maxe1" localSheetId="8">#REF!</definedName>
    <definedName name="maxe1" localSheetId="10">#REF!</definedName>
    <definedName name="maxe1" localSheetId="11">#REF!</definedName>
    <definedName name="maxe1" localSheetId="12">#REF!</definedName>
    <definedName name="maxe1" localSheetId="3">#REF!</definedName>
    <definedName name="maxe1" localSheetId="6">#REF!</definedName>
    <definedName name="maxe1">#REF!</definedName>
    <definedName name="maxe2" localSheetId="1">#REF!</definedName>
    <definedName name="maxe2" localSheetId="8">#REF!</definedName>
    <definedName name="maxe2" localSheetId="10">#REF!</definedName>
    <definedName name="maxe2" localSheetId="11">#REF!</definedName>
    <definedName name="maxe2" localSheetId="12">#REF!</definedName>
    <definedName name="maxe2" localSheetId="6">#REF!</definedName>
    <definedName name="maxe2">#REF!</definedName>
    <definedName name="maxf1" localSheetId="8">#REF!</definedName>
    <definedName name="maxf1" localSheetId="10">#REF!</definedName>
    <definedName name="maxf1" localSheetId="11">#REF!</definedName>
    <definedName name="maxf1" localSheetId="12">#REF!</definedName>
    <definedName name="maxf1" localSheetId="6">#REF!</definedName>
    <definedName name="maxf1">#REF!</definedName>
    <definedName name="maxf2" localSheetId="8">#REF!</definedName>
    <definedName name="maxf2" localSheetId="10">#REF!</definedName>
    <definedName name="maxf2" localSheetId="11">#REF!</definedName>
    <definedName name="maxf2" localSheetId="12">#REF!</definedName>
    <definedName name="maxf2">#REF!</definedName>
    <definedName name="maxp1" localSheetId="8">#REF!</definedName>
    <definedName name="maxp1" localSheetId="10">#REF!</definedName>
    <definedName name="maxp1" localSheetId="11">#REF!</definedName>
    <definedName name="maxp1" localSheetId="12">#REF!</definedName>
    <definedName name="maxp1">#REF!</definedName>
    <definedName name="maxp2" localSheetId="8">#REF!</definedName>
    <definedName name="maxp2" localSheetId="10">#REF!</definedName>
    <definedName name="maxp2" localSheetId="11">#REF!</definedName>
    <definedName name="maxp2" localSheetId="12">#REF!</definedName>
    <definedName name="maxp2">#REF!</definedName>
    <definedName name="MCV" localSheetId="1">#REF!</definedName>
    <definedName name="MCV" localSheetId="6">#REF!</definedName>
    <definedName name="MCV">#REF!</definedName>
    <definedName name="MCV_B">#N/A</definedName>
    <definedName name="MCV_B1" localSheetId="1">#REF!</definedName>
    <definedName name="MCV_B1" localSheetId="5">#REF!</definedName>
    <definedName name="MCV_B1" localSheetId="6">#REF!</definedName>
    <definedName name="MCV_B1">#REF!</definedName>
    <definedName name="MCV_D">#N/A</definedName>
    <definedName name="MCV_D1" localSheetId="1">#REF!</definedName>
    <definedName name="MCV_D1" localSheetId="5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1">#REF!</definedName>
    <definedName name="MCV_T1" localSheetId="5">#REF!</definedName>
    <definedName name="MCV_T1" localSheetId="6">#REF!</definedName>
    <definedName name="MCV_T1">#REF!</definedName>
    <definedName name="MENORES" localSheetId="1">#REF!</definedName>
    <definedName name="MENORES" localSheetId="8">#REF!</definedName>
    <definedName name="MENORES" localSheetId="10">#REF!</definedName>
    <definedName name="MENORES" localSheetId="11">#REF!</definedName>
    <definedName name="MENORES" localSheetId="12">#REF!</definedName>
    <definedName name="MENORES" localSheetId="3">#REF!</definedName>
    <definedName name="MENORES" localSheetId="5">#REF!</definedName>
    <definedName name="MENORES" localSheetId="6">#REF!</definedName>
    <definedName name="MENORES">#REF!</definedName>
    <definedName name="mes" localSheetId="1">#REF!</definedName>
    <definedName name="mes" localSheetId="8">#REF!</definedName>
    <definedName name="mes" localSheetId="10">#REF!</definedName>
    <definedName name="mes" localSheetId="11">#REF!</definedName>
    <definedName name="mes" localSheetId="12">#REF!</definedName>
    <definedName name="mes" localSheetId="5">#REF!</definedName>
    <definedName name="mes" localSheetId="6">#REF!</definedName>
    <definedName name="mes">#REF!</definedName>
    <definedName name="meses_" localSheetId="8">#REF!</definedName>
    <definedName name="meses_" localSheetId="10">#REF!</definedName>
    <definedName name="meses_" localSheetId="11">#REF!</definedName>
    <definedName name="meses_" localSheetId="12">#REF!</definedName>
    <definedName name="meses_" localSheetId="6">#REF!</definedName>
    <definedName name="meses_">#REF!</definedName>
    <definedName name="metas" localSheetId="1">#REF!</definedName>
    <definedName name="metas" localSheetId="6">#REF!</definedName>
    <definedName name="metas">#REF!</definedName>
    <definedName name="MFISCAL" localSheetId="1">#REF!</definedName>
    <definedName name="MFISCAL" localSheetId="8">#REF!</definedName>
    <definedName name="MFISCAL" localSheetId="10">#REF!</definedName>
    <definedName name="MFISCAL" localSheetId="11">#REF!</definedName>
    <definedName name="MFISCAL" localSheetId="12">#REF!</definedName>
    <definedName name="MFISCAL" localSheetId="3">#REF!</definedName>
    <definedName name="MFISCAL" localSheetId="6">#REF!</definedName>
    <definedName name="MFISCAL">#REF!</definedName>
    <definedName name="mflowsa" localSheetId="1">#REF!</definedName>
    <definedName name="mflowsa" localSheetId="8">#REF!</definedName>
    <definedName name="mflowsa" localSheetId="10">#REF!</definedName>
    <definedName name="mflowsa" localSheetId="11">#REF!</definedName>
    <definedName name="mflowsa" localSheetId="12">#REF!</definedName>
    <definedName name="mflowsa" localSheetId="6">#REF!</definedName>
    <definedName name="mflowsa">#REF!</definedName>
    <definedName name="mflowsq" localSheetId="1">#REF!</definedName>
    <definedName name="mflowsq" localSheetId="8">#REF!</definedName>
    <definedName name="mflowsq" localSheetId="10">#REF!</definedName>
    <definedName name="mflowsq" localSheetId="11">#REF!</definedName>
    <definedName name="mflowsq" localSheetId="12">#REF!</definedName>
    <definedName name="mflowsq" localSheetId="6">#REF!</definedName>
    <definedName name="mflowsq">#REF!</definedName>
    <definedName name="MICRO" localSheetId="1">#REF!</definedName>
    <definedName name="MICRO" localSheetId="8">#REF!</definedName>
    <definedName name="MICRO" localSheetId="10">#REF!</definedName>
    <definedName name="MICRO" localSheetId="11">#REF!</definedName>
    <definedName name="MICRO" localSheetId="12">#REF!</definedName>
    <definedName name="MICRO" localSheetId="3">#REF!</definedName>
    <definedName name="MICRO" localSheetId="6">#REF!</definedName>
    <definedName name="MICRO">#REF!</definedName>
    <definedName name="MIDDLE" localSheetId="1">#REF!</definedName>
    <definedName name="MIDDLE" localSheetId="8">#REF!</definedName>
    <definedName name="MIDDLE" localSheetId="10">#REF!</definedName>
    <definedName name="MIDDLE" localSheetId="11">#REF!</definedName>
    <definedName name="MIDDLE" localSheetId="12">#REF!</definedName>
    <definedName name="MIDDLE" localSheetId="6">#REF!</definedName>
    <definedName name="MIDDLE">#REF!</definedName>
    <definedName name="MISC3" localSheetId="8">#REF!</definedName>
    <definedName name="MISC3" localSheetId="10">#REF!</definedName>
    <definedName name="MISC3" localSheetId="11">#REF!</definedName>
    <definedName name="MISC3" localSheetId="12">#REF!</definedName>
    <definedName name="MISC3" localSheetId="6">#REF!</definedName>
    <definedName name="MISC3">#REF!</definedName>
    <definedName name="MISC4" localSheetId="1">#REF!</definedName>
    <definedName name="MISC4" localSheetId="8">#REF!</definedName>
    <definedName name="MISC4" localSheetId="10">#REF!</definedName>
    <definedName name="MISC4" localSheetId="11">#REF!</definedName>
    <definedName name="MISC4" localSheetId="12">#REF!</definedName>
    <definedName name="MISC4" localSheetId="6">#REF!</definedName>
    <definedName name="MISC4">#REF!</definedName>
    <definedName name="Modality" localSheetId="1">#REF!</definedName>
    <definedName name="Modality" localSheetId="8">#REF!</definedName>
    <definedName name="Modality" localSheetId="10">#REF!</definedName>
    <definedName name="Modality" localSheetId="11">#REF!</definedName>
    <definedName name="Modality" localSheetId="12">#REF!</definedName>
    <definedName name="Modality" localSheetId="3">#REF!</definedName>
    <definedName name="Modality" localSheetId="6">#REF!</definedName>
    <definedName name="Modality">#REF!</definedName>
    <definedName name="MON_SM" localSheetId="1">#REF!</definedName>
    <definedName name="MON_SM" localSheetId="8">#REF!</definedName>
    <definedName name="MON_SM" localSheetId="10">#REF!</definedName>
    <definedName name="MON_SM" localSheetId="11">#REF!</definedName>
    <definedName name="MON_SM" localSheetId="12">#REF!</definedName>
    <definedName name="MON_SM" localSheetId="6">#REF!</definedName>
    <definedName name="MON_SM">#REF!</definedName>
    <definedName name="MONF_SM" localSheetId="8">#REF!</definedName>
    <definedName name="MONF_SM" localSheetId="10">#REF!</definedName>
    <definedName name="MONF_SM" localSheetId="11">#REF!</definedName>
    <definedName name="MONF_SM" localSheetId="12">#REF!</definedName>
    <definedName name="MONF_SM" localSheetId="6">#REF!</definedName>
    <definedName name="MONF_SM">#REF!</definedName>
    <definedName name="mstocksa" localSheetId="1">#REF!</definedName>
    <definedName name="mstocksa" localSheetId="8">#REF!</definedName>
    <definedName name="mstocksa" localSheetId="10">#REF!</definedName>
    <definedName name="mstocksa" localSheetId="11">#REF!</definedName>
    <definedName name="mstocksa" localSheetId="12">#REF!</definedName>
    <definedName name="mstocksa" localSheetId="6">#REF!</definedName>
    <definedName name="mstocksa">#REF!</definedName>
    <definedName name="mstocksq" localSheetId="1">#REF!</definedName>
    <definedName name="mstocksq" localSheetId="8">#REF!</definedName>
    <definedName name="mstocksq" localSheetId="10">#REF!</definedName>
    <definedName name="mstocksq" localSheetId="11">#REF!</definedName>
    <definedName name="mstocksq" localSheetId="12">#REF!</definedName>
    <definedName name="mstocksq" localSheetId="6">#REF!</definedName>
    <definedName name="mstocksq">#REF!</definedName>
    <definedName name="Municipios" localSheetId="1">#REF!</definedName>
    <definedName name="Municipios" localSheetId="8">#REF!</definedName>
    <definedName name="Municipios" localSheetId="10">#REF!</definedName>
    <definedName name="Municipios" localSheetId="11">#REF!</definedName>
    <definedName name="Municipios" localSheetId="12">#REF!</definedName>
    <definedName name="Municipios" localSheetId="3">#REF!</definedName>
    <definedName name="Municipios" localSheetId="6">#REF!</definedName>
    <definedName name="Municipios">#REF!</definedName>
    <definedName name="names" localSheetId="1">#REF!</definedName>
    <definedName name="names" localSheetId="8">#REF!</definedName>
    <definedName name="names" localSheetId="10">#REF!</definedName>
    <definedName name="names" localSheetId="11">#REF!</definedName>
    <definedName name="names" localSheetId="12">#REF!</definedName>
    <definedName name="names" localSheetId="6">#REF!</definedName>
    <definedName name="names">#REF!</definedName>
    <definedName name="NAMES_A" localSheetId="8">#REF!</definedName>
    <definedName name="NAMES_A" localSheetId="10">#REF!</definedName>
    <definedName name="NAMES_A" localSheetId="11">#REF!</definedName>
    <definedName name="NAMES_A" localSheetId="12">#REF!</definedName>
    <definedName name="NAMES_A" localSheetId="6">#REF!</definedName>
    <definedName name="NAMES_A">#REF!</definedName>
    <definedName name="names_w" localSheetId="8">#REF!</definedName>
    <definedName name="names_w" localSheetId="10">#REF!</definedName>
    <definedName name="names_w" localSheetId="11">#REF!</definedName>
    <definedName name="names_w" localSheetId="12">#REF!</definedName>
    <definedName name="names_w">#REF!</definedName>
    <definedName name="naujas" localSheetId="1">#REF!</definedName>
    <definedName name="naujas" localSheetId="8">#REF!</definedName>
    <definedName name="naujas" localSheetId="10">#REF!</definedName>
    <definedName name="naujas" localSheetId="11">#REF!</definedName>
    <definedName name="naujas" localSheetId="12">#REF!</definedName>
    <definedName name="naujas" localSheetId="13">#REF!</definedName>
    <definedName name="naujas" localSheetId="6">#REF!</definedName>
    <definedName name="naujas">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1">#REF!</definedName>
    <definedName name="NFIP" localSheetId="8">#REF!</definedName>
    <definedName name="NFIP" localSheetId="10">#REF!</definedName>
    <definedName name="NFIP" localSheetId="11">#REF!</definedName>
    <definedName name="NFIP" localSheetId="12">#REF!</definedName>
    <definedName name="NFIP" localSheetId="5">#REF!</definedName>
    <definedName name="NFIP" localSheetId="6">#REF!</definedName>
    <definedName name="NFIP">#REF!</definedName>
    <definedName name="nfrtrs" localSheetId="1" hidden="1">#REF!</definedName>
    <definedName name="nfrtrs" localSheetId="5" hidden="1">#REF!</definedName>
    <definedName name="nfrtrs" localSheetId="6" hidden="1">#REF!</definedName>
    <definedName name="nfrtrs" hidden="1">#REF!</definedName>
    <definedName name="NGDP" localSheetId="1">#REF!</definedName>
    <definedName name="NGDP" localSheetId="5">#REF!</definedName>
    <definedName name="NGDP" localSheetId="6">#REF!</definedName>
    <definedName name="NGDP">#REF!</definedName>
    <definedName name="NGDP_DG">#N/A</definedName>
    <definedName name="NGDP_R">#N/A</definedName>
    <definedName name="NGDP_RG">#N/A</definedName>
    <definedName name="NGDPA" localSheetId="1">#REF!</definedName>
    <definedName name="NGDPA" localSheetId="8">#REF!</definedName>
    <definedName name="NGDPA" localSheetId="10">#REF!</definedName>
    <definedName name="NGDPA" localSheetId="11">#REF!</definedName>
    <definedName name="NGDPA" localSheetId="12">#REF!</definedName>
    <definedName name="NGDPA" localSheetId="3">#REF!</definedName>
    <definedName name="NGDPA" localSheetId="5">#REF!</definedName>
    <definedName name="NGDPA" localSheetId="6">#REF!</definedName>
    <definedName name="NGDPA">#REF!</definedName>
    <definedName name="NGNI" localSheetId="1">#REF!</definedName>
    <definedName name="NGNI" localSheetId="8">#REF!</definedName>
    <definedName name="NGNI" localSheetId="10">#REF!</definedName>
    <definedName name="NGNI" localSheetId="11">#REF!</definedName>
    <definedName name="NGNI" localSheetId="12">#REF!</definedName>
    <definedName name="NGNI" localSheetId="3">#REF!</definedName>
    <definedName name="NGNI" localSheetId="5">#REF!</definedName>
    <definedName name="NGNI" localSheetId="6">#REF!</definedName>
    <definedName name="NGNI">#REF!</definedName>
    <definedName name="NGPXO" localSheetId="1">#REF!</definedName>
    <definedName name="NGPXO" localSheetId="8">#REF!</definedName>
    <definedName name="NGPXO" localSheetId="10">#REF!</definedName>
    <definedName name="NGPXO" localSheetId="11">#REF!</definedName>
    <definedName name="NGPXO" localSheetId="12">#REF!</definedName>
    <definedName name="NGPXO" localSheetId="3">#REF!</definedName>
    <definedName name="NGPXO" localSheetId="5">#REF!</definedName>
    <definedName name="NGPXO" localSheetId="6">#REF!</definedName>
    <definedName name="NGPXO">#REF!</definedName>
    <definedName name="NGPXO_R" localSheetId="1">#REF!</definedName>
    <definedName name="NGPXO_R" localSheetId="8">#REF!</definedName>
    <definedName name="NGPXO_R" localSheetId="10">#REF!</definedName>
    <definedName name="NGPXO_R" localSheetId="11">#REF!</definedName>
    <definedName name="NGPXO_R" localSheetId="12">#REF!</definedName>
    <definedName name="NGPXO_R" localSheetId="6">#REF!</definedName>
    <definedName name="NGPXO_R">#REF!</definedName>
    <definedName name="NGS_NGDP">#N/A</definedName>
    <definedName name="NINV">#N/A</definedName>
    <definedName name="NINV_R">#N/A</definedName>
    <definedName name="njnj">#REF!</definedName>
    <definedName name="nlk" localSheetId="1">#REF!</definedName>
    <definedName name="nlk" localSheetId="3">#REF!</definedName>
    <definedName name="nlk" localSheetId="5">#REF!</definedName>
    <definedName name="nlk" localSheetId="6">#REF!</definedName>
    <definedName name="nlk">#REF!</definedName>
    <definedName name="NM">#N/A</definedName>
    <definedName name="NM_R">#N/A</definedName>
    <definedName name="NMG" localSheetId="1">#REF!</definedName>
    <definedName name="NMG" localSheetId="8">#REF!</definedName>
    <definedName name="NMG" localSheetId="10">#REF!</definedName>
    <definedName name="NMG" localSheetId="11">#REF!</definedName>
    <definedName name="NMG" localSheetId="12">#REF!</definedName>
    <definedName name="NMG" localSheetId="5">#REF!</definedName>
    <definedName name="NMG" localSheetId="6">#REF!</definedName>
    <definedName name="NMG">#REF!</definedName>
    <definedName name="NMG_R" localSheetId="1">#REF!</definedName>
    <definedName name="NMG_R" localSheetId="8">#REF!</definedName>
    <definedName name="NMG_R" localSheetId="10">#REF!</definedName>
    <definedName name="NMG_R" localSheetId="11">#REF!</definedName>
    <definedName name="NMG_R" localSheetId="12">#REF!</definedName>
    <definedName name="NMG_R" localSheetId="5">#REF!</definedName>
    <definedName name="NMG_R" localSheetId="6">#REF!</definedName>
    <definedName name="NMG_R">#REF!</definedName>
    <definedName name="NMG_RG">#N/A</definedName>
    <definedName name="nn" localSheetId="1">#REF!</definedName>
    <definedName name="nn" localSheetId="5">#REF!</definedName>
    <definedName name="nn" localSheetId="6">#REF!</definedName>
    <definedName name="nn">#REF!</definedName>
    <definedName name="NNAMES" localSheetId="1">#REF!</definedName>
    <definedName name="NNAMES" localSheetId="8">#REF!</definedName>
    <definedName name="NNAMES" localSheetId="10">#REF!</definedName>
    <definedName name="NNAMES" localSheetId="11">#REF!</definedName>
    <definedName name="NNAMES" localSheetId="12">#REF!</definedName>
    <definedName name="NNAMES" localSheetId="5">#REF!</definedName>
    <definedName name="NNAMES" localSheetId="6">#REF!</definedName>
    <definedName name="NNAMES">#REF!</definedName>
    <definedName name="nnnnn">#N/A</definedName>
    <definedName name="nomenclature_FRENCH" localSheetId="1">#REF!</definedName>
    <definedName name="nomenclature_FRENCH" localSheetId="8">#REF!</definedName>
    <definedName name="nomenclature_FRENCH" localSheetId="10">#REF!</definedName>
    <definedName name="nomenclature_FRENCH" localSheetId="11">#REF!</definedName>
    <definedName name="nomenclature_FRENCH" localSheetId="12">#REF!</definedName>
    <definedName name="nomenclature_FRENCH" localSheetId="3">#REF!</definedName>
    <definedName name="nomenclature_FRENCH" localSheetId="13">#REF!</definedName>
    <definedName name="nomenclature_FRENCH" localSheetId="5">#REF!</definedName>
    <definedName name="nomenclature_FRENCH" localSheetId="6">#REF!</definedName>
    <definedName name="nomenclature_FRENCH">#REF!</definedName>
    <definedName name="NORMAL" localSheetId="1">#REF!,#REF!</definedName>
    <definedName name="NORMAL" localSheetId="5">#REF!,#REF!</definedName>
    <definedName name="NORMAL" localSheetId="6">#REF!,#REF!</definedName>
    <definedName name="NORMAL">#REF!,#REF!</definedName>
    <definedName name="NOTAS" localSheetId="1">#REF!</definedName>
    <definedName name="NOTAS" localSheetId="8">#REF!</definedName>
    <definedName name="NOTAS" localSheetId="10">#REF!</definedName>
    <definedName name="NOTAS" localSheetId="11">#REF!</definedName>
    <definedName name="NOTAS" localSheetId="12">#REF!</definedName>
    <definedName name="NOTAS" localSheetId="3">#REF!</definedName>
    <definedName name="NOTAS" localSheetId="5">#REF!</definedName>
    <definedName name="NOTAS" localSheetId="6">#REF!</definedName>
    <definedName name="NOTAS">#REF!</definedName>
    <definedName name="NOV" localSheetId="1">#REF!</definedName>
    <definedName name="NOV" localSheetId="8">#REF!</definedName>
    <definedName name="NOV" localSheetId="10">#REF!</definedName>
    <definedName name="NOV" localSheetId="11">#REF!</definedName>
    <definedName name="NOV" localSheetId="12">#REF!</definedName>
    <definedName name="NOV" localSheetId="5">#REF!</definedName>
    <definedName name="NOV" localSheetId="6">#REF!</definedName>
    <definedName name="NOV">#REF!</definedName>
    <definedName name="NTDD_RG">#N/A</definedName>
    <definedName name="NX">#N/A</definedName>
    <definedName name="NX_R">#N/A</definedName>
    <definedName name="NXG" localSheetId="1">#REF!</definedName>
    <definedName name="NXG" localSheetId="8">#REF!</definedName>
    <definedName name="NXG" localSheetId="10">#REF!</definedName>
    <definedName name="NXG" localSheetId="11">#REF!</definedName>
    <definedName name="NXG" localSheetId="12">#REF!</definedName>
    <definedName name="NXG" localSheetId="5">#REF!</definedName>
    <definedName name="NXG" localSheetId="6">#REF!</definedName>
    <definedName name="NXG">#REF!</definedName>
    <definedName name="NXG_R" localSheetId="1">#REF!</definedName>
    <definedName name="NXG_R" localSheetId="8">#REF!</definedName>
    <definedName name="NXG_R" localSheetId="10">#REF!</definedName>
    <definedName name="NXG_R" localSheetId="11">#REF!</definedName>
    <definedName name="NXG_R" localSheetId="12">#REF!</definedName>
    <definedName name="NXG_R" localSheetId="5">#REF!</definedName>
    <definedName name="NXG_R" localSheetId="6">#REF!</definedName>
    <definedName name="NXG_R">#REF!</definedName>
    <definedName name="NXG_RG">#N/A</definedName>
    <definedName name="OCT" localSheetId="1">#REF!</definedName>
    <definedName name="OCT" localSheetId="8">#REF!</definedName>
    <definedName name="OCT" localSheetId="10">#REF!</definedName>
    <definedName name="OCT" localSheetId="11">#REF!</definedName>
    <definedName name="OCT" localSheetId="12">#REF!</definedName>
    <definedName name="OCT" localSheetId="3">#REF!</definedName>
    <definedName name="OCT" localSheetId="5">#REF!</definedName>
    <definedName name="OCT" localSheetId="6">#REF!</definedName>
    <definedName name="OCT">#REF!</definedName>
    <definedName name="OnShow">#N/A</definedName>
    <definedName name="ORIG" localSheetId="1">#REF!</definedName>
    <definedName name="ORIG" localSheetId="8">#REF!</definedName>
    <definedName name="ORIG" localSheetId="10">#REF!</definedName>
    <definedName name="ORIG" localSheetId="11">#REF!</definedName>
    <definedName name="ORIG" localSheetId="12">#REF!</definedName>
    <definedName name="ORIG" localSheetId="3">#REF!</definedName>
    <definedName name="ORIG" localSheetId="5">#REF!</definedName>
    <definedName name="ORIG" localSheetId="6">#REF!</definedName>
    <definedName name="ORIG">#REF!</definedName>
    <definedName name="Otras_Residuales" localSheetId="1">#REF!</definedName>
    <definedName name="Otras_Residuales" localSheetId="8">#REF!</definedName>
    <definedName name="Otras_Residuales" localSheetId="10">#REF!</definedName>
    <definedName name="Otras_Residuales" localSheetId="11">#REF!</definedName>
    <definedName name="Otras_Residuales" localSheetId="12">#REF!</definedName>
    <definedName name="Otras_Residuales" localSheetId="3">#REF!</definedName>
    <definedName name="Otras_Residuales" localSheetId="5">#REF!</definedName>
    <definedName name="Otras_Residuales" localSheetId="6">#REF!</definedName>
    <definedName name="Otras_Residuales">#REF!</definedName>
    <definedName name="otros2000" localSheetId="1">#REF!</definedName>
    <definedName name="otros2000" localSheetId="8">#REF!</definedName>
    <definedName name="otros2000" localSheetId="10">#REF!</definedName>
    <definedName name="otros2000" localSheetId="11">#REF!</definedName>
    <definedName name="otros2000" localSheetId="12">#REF!</definedName>
    <definedName name="otros2000" localSheetId="5">#REF!</definedName>
    <definedName name="otros2000" localSheetId="6">#REF!</definedName>
    <definedName name="otros2000">#REF!</definedName>
    <definedName name="otros2001" localSheetId="8">#REF!</definedName>
    <definedName name="otros2001" localSheetId="10">#REF!</definedName>
    <definedName name="otros2001" localSheetId="11">#REF!</definedName>
    <definedName name="otros2001" localSheetId="12">#REF!</definedName>
    <definedName name="otros2001" localSheetId="6">#REF!</definedName>
    <definedName name="otros2001">#REF!</definedName>
    <definedName name="otros2002" localSheetId="8">#REF!</definedName>
    <definedName name="otros2002" localSheetId="10">#REF!</definedName>
    <definedName name="otros2002" localSheetId="11">#REF!</definedName>
    <definedName name="otros2002" localSheetId="12">#REF!</definedName>
    <definedName name="otros2002">#REF!</definedName>
    <definedName name="otros2003" localSheetId="8">#REF!</definedName>
    <definedName name="otros2003" localSheetId="10">#REF!</definedName>
    <definedName name="otros2003" localSheetId="11">#REF!</definedName>
    <definedName name="otros2003" localSheetId="12">#REF!</definedName>
    <definedName name="otros2003">#REF!</definedName>
    <definedName name="otros2004" localSheetId="1">#REF!</definedName>
    <definedName name="otros2004" localSheetId="8">#REF!</definedName>
    <definedName name="otros2004" localSheetId="10">#REF!</definedName>
    <definedName name="otros2004" localSheetId="11">#REF!</definedName>
    <definedName name="otros2004" localSheetId="12">#REF!</definedName>
    <definedName name="otros2004" localSheetId="6">#REF!</definedName>
    <definedName name="otros2004">#REF!</definedName>
    <definedName name="otros2005" localSheetId="1">#REF!</definedName>
    <definedName name="otros2005" localSheetId="8">#REF!</definedName>
    <definedName name="otros2005" localSheetId="10">#REF!</definedName>
    <definedName name="otros2005" localSheetId="11">#REF!</definedName>
    <definedName name="otros2005" localSheetId="12">#REF!</definedName>
    <definedName name="otros2005" localSheetId="6">#REF!</definedName>
    <definedName name="otros2005">#REF!</definedName>
    <definedName name="otros98" localSheetId="1">#REF!</definedName>
    <definedName name="otros98" localSheetId="8">#REF!</definedName>
    <definedName name="otros98" localSheetId="10">#REF!</definedName>
    <definedName name="otros98" localSheetId="11">#REF!</definedName>
    <definedName name="otros98" localSheetId="12">#REF!</definedName>
    <definedName name="otros98" localSheetId="6">#REF!</definedName>
    <definedName name="otros98">#REF!</definedName>
    <definedName name="otros98j" localSheetId="1">#REF!</definedName>
    <definedName name="otros98j" localSheetId="8">#REF!</definedName>
    <definedName name="otros98j" localSheetId="10">#REF!</definedName>
    <definedName name="otros98j" localSheetId="11">#REF!</definedName>
    <definedName name="otros98j" localSheetId="12">#REF!</definedName>
    <definedName name="otros98j" localSheetId="6">#REF!</definedName>
    <definedName name="otros98j">#REF!</definedName>
    <definedName name="otros98s" localSheetId="1">#REF!</definedName>
    <definedName name="otros98s" localSheetId="8">#REF!</definedName>
    <definedName name="otros98s" localSheetId="10">#REF!</definedName>
    <definedName name="otros98s" localSheetId="11">#REF!</definedName>
    <definedName name="otros98s" localSheetId="12">#REF!</definedName>
    <definedName name="otros98s" localSheetId="3">#REF!</definedName>
    <definedName name="otros98s" localSheetId="6">#REF!</definedName>
    <definedName name="otros98s">#REF!</definedName>
    <definedName name="otros99" localSheetId="1">#REF!</definedName>
    <definedName name="otros99" localSheetId="8">#REF!</definedName>
    <definedName name="otros99" localSheetId="10">#REF!</definedName>
    <definedName name="otros99" localSheetId="11">#REF!</definedName>
    <definedName name="otros99" localSheetId="12">#REF!</definedName>
    <definedName name="otros99" localSheetId="6">#REF!</definedName>
    <definedName name="otros99">#REF!</definedName>
    <definedName name="pared" localSheetId="8">#REF!</definedName>
    <definedName name="pared" localSheetId="10">#REF!</definedName>
    <definedName name="pared" localSheetId="11">#REF!</definedName>
    <definedName name="pared" localSheetId="12">#REF!</definedName>
    <definedName name="pared" localSheetId="6">#REF!</definedName>
    <definedName name="pared">#REF!</definedName>
    <definedName name="PASA" localSheetId="8">#REF!</definedName>
    <definedName name="PASA" localSheetId="10">#REF!</definedName>
    <definedName name="PASA" localSheetId="11">#REF!</definedName>
    <definedName name="PASA" localSheetId="12">#REF!</definedName>
    <definedName name="PASA">#REF!</definedName>
    <definedName name="pase" localSheetId="8">#REF!</definedName>
    <definedName name="pase" localSheetId="10">#REF!</definedName>
    <definedName name="pase" localSheetId="11">#REF!</definedName>
    <definedName name="pase" localSheetId="12">#REF!</definedName>
    <definedName name="pase">#REF!</definedName>
    <definedName name="pasfcoma" localSheetId="8">#REF!</definedName>
    <definedName name="pasfcoma" localSheetId="10">#REF!</definedName>
    <definedName name="pasfcoma" localSheetId="11">#REF!</definedName>
    <definedName name="pasfcoma" localSheetId="12">#REF!</definedName>
    <definedName name="pasfcoma">#REF!</definedName>
    <definedName name="pasivas" localSheetId="8">#REF!</definedName>
    <definedName name="pasivas" localSheetId="10">#REF!</definedName>
    <definedName name="pasivas" localSheetId="11">#REF!</definedName>
    <definedName name="pasivas" localSheetId="12">#REF!</definedName>
    <definedName name="pasivas">#REF!</definedName>
    <definedName name="Path_Data" localSheetId="8">#REF!</definedName>
    <definedName name="Path_Data" localSheetId="10">#REF!</definedName>
    <definedName name="Path_Data" localSheetId="11">#REF!</definedName>
    <definedName name="Path_Data" localSheetId="12">#REF!</definedName>
    <definedName name="Path_Data">#REF!</definedName>
    <definedName name="Path_System" localSheetId="8">#REF!</definedName>
    <definedName name="Path_System" localSheetId="10">#REF!</definedName>
    <definedName name="Path_System" localSheetId="11">#REF!</definedName>
    <definedName name="Path_System" localSheetId="12">#REF!</definedName>
    <definedName name="Path_System">#REF!</definedName>
    <definedName name="pchBMG" localSheetId="1">#REF!</definedName>
    <definedName name="pchBMG" localSheetId="6">#REF!</definedName>
    <definedName name="pchBMG">#REF!</definedName>
    <definedName name="pchBXG" localSheetId="1">#REF!</definedName>
    <definedName name="pchBXG" localSheetId="6">#REF!</definedName>
    <definedName name="pchBXG">#REF!</definedName>
    <definedName name="PCPI" localSheetId="1">#REF!</definedName>
    <definedName name="PCPI" localSheetId="8">#REF!</definedName>
    <definedName name="PCPI" localSheetId="10">#REF!</definedName>
    <definedName name="PCPI" localSheetId="11">#REF!</definedName>
    <definedName name="PCPI" localSheetId="12">#REF!</definedName>
    <definedName name="PCPI" localSheetId="3">#REF!</definedName>
    <definedName name="PCPI" localSheetId="6">#REF!</definedName>
    <definedName name="PCPI">#REF!</definedName>
    <definedName name="PCPIE" localSheetId="1">#REF!</definedName>
    <definedName name="PCPIE" localSheetId="8">#REF!</definedName>
    <definedName name="PCPIE" localSheetId="10">#REF!</definedName>
    <definedName name="PCPIE" localSheetId="11">#REF!</definedName>
    <definedName name="PCPIE" localSheetId="12">#REF!</definedName>
    <definedName name="PCPIE" localSheetId="3">#REF!</definedName>
    <definedName name="PCPIE" localSheetId="6">#REF!</definedName>
    <definedName name="PCPIE">#REF!</definedName>
    <definedName name="PCPIG">#N/A</definedName>
    <definedName name="Petroecuador" localSheetId="1">#REF!</definedName>
    <definedName name="Petroecuador" localSheetId="8">#REF!</definedName>
    <definedName name="Petroecuador" localSheetId="10">#REF!</definedName>
    <definedName name="Petroecuador" localSheetId="11">#REF!</definedName>
    <definedName name="Petroecuador" localSheetId="12">#REF!</definedName>
    <definedName name="Petroecuador" localSheetId="3">#REF!</definedName>
    <definedName name="Petroecuador" localSheetId="5">#REF!</definedName>
    <definedName name="Petroecuador" localSheetId="6">#REF!</definedName>
    <definedName name="Petroecuador">#REF!</definedName>
    <definedName name="PEX" localSheetId="1">#REF!</definedName>
    <definedName name="PEX" localSheetId="5">#REF!</definedName>
    <definedName name="PEX" localSheetId="6">#REF!</definedName>
    <definedName name="PEX">#REF!</definedName>
    <definedName name="pib" localSheetId="1">#REF!</definedName>
    <definedName name="pib" localSheetId="8">#REF!</definedName>
    <definedName name="pib" localSheetId="10">#REF!</definedName>
    <definedName name="pib" localSheetId="11">#REF!</definedName>
    <definedName name="pib" localSheetId="12">#REF!</definedName>
    <definedName name="pib" localSheetId="3">#REF!</definedName>
    <definedName name="pib" localSheetId="5">#REF!</definedName>
    <definedName name="pib" localSheetId="6">#REF!</definedName>
    <definedName name="pib">#REF!</definedName>
    <definedName name="pib_int" localSheetId="1">#REF!</definedName>
    <definedName name="pib_int" localSheetId="8">#REF!</definedName>
    <definedName name="pib_int" localSheetId="10">#REF!</definedName>
    <definedName name="pib_int" localSheetId="11">#REF!</definedName>
    <definedName name="pib_int" localSheetId="12">#REF!</definedName>
    <definedName name="pib_int" localSheetId="3">#REF!</definedName>
    <definedName name="pib_int" localSheetId="6">#REF!</definedName>
    <definedName name="pib_int">#REF!</definedName>
    <definedName name="pib98j" localSheetId="1">#REF!</definedName>
    <definedName name="pib98j" localSheetId="8">#REF!</definedName>
    <definedName name="pib98j" localSheetId="10">#REF!</definedName>
    <definedName name="pib98j" localSheetId="11">#REF!</definedName>
    <definedName name="pib98j" localSheetId="12">#REF!</definedName>
    <definedName name="pib98j" localSheetId="3">#REF!</definedName>
    <definedName name="pib98j" localSheetId="6">#REF!</definedName>
    <definedName name="pib98j">#REF!</definedName>
    <definedName name="pib98s" localSheetId="1">#REF!</definedName>
    <definedName name="pib98s" localSheetId="8">#REF!</definedName>
    <definedName name="pib98s" localSheetId="10">#REF!</definedName>
    <definedName name="pib98s" localSheetId="11">#REF!</definedName>
    <definedName name="pib98s" localSheetId="12">#REF!</definedName>
    <definedName name="pib98s" localSheetId="3">#REF!</definedName>
    <definedName name="pib98s" localSheetId="6">#REF!</definedName>
    <definedName name="pib98s">#REF!</definedName>
    <definedName name="PIBporSECT" localSheetId="1">#REF!</definedName>
    <definedName name="PIBporSECT" localSheetId="8">#REF!</definedName>
    <definedName name="PIBporSECT" localSheetId="10">#REF!</definedName>
    <definedName name="PIBporSECT" localSheetId="11">#REF!</definedName>
    <definedName name="PIBporSECT" localSheetId="12">#REF!</definedName>
    <definedName name="PIBporSECT" localSheetId="3">#REF!</definedName>
    <definedName name="PIBporSECT" localSheetId="6">#REF!</definedName>
    <definedName name="PIBporSECT">#REF!</definedName>
    <definedName name="plame" localSheetId="1">#REF!</definedName>
    <definedName name="plame" localSheetId="8">#REF!</definedName>
    <definedName name="plame" localSheetId="10">#REF!</definedName>
    <definedName name="plame" localSheetId="11">#REF!</definedName>
    <definedName name="plame" localSheetId="12">#REF!</definedName>
    <definedName name="plame" localSheetId="6">#REF!</definedName>
    <definedName name="plame">#REF!</definedName>
    <definedName name="plame2000" localSheetId="8">#REF!</definedName>
    <definedName name="plame2000" localSheetId="10">#REF!</definedName>
    <definedName name="plame2000" localSheetId="11">#REF!</definedName>
    <definedName name="plame2000" localSheetId="12">#REF!</definedName>
    <definedName name="plame2000" localSheetId="6">#REF!</definedName>
    <definedName name="plame2000">#REF!</definedName>
    <definedName name="plame2001" localSheetId="8">#REF!</definedName>
    <definedName name="plame2001" localSheetId="10">#REF!</definedName>
    <definedName name="plame2001" localSheetId="11">#REF!</definedName>
    <definedName name="plame2001" localSheetId="12">#REF!</definedName>
    <definedName name="plame2001">#REF!</definedName>
    <definedName name="plame2002" localSheetId="8">#REF!</definedName>
    <definedName name="plame2002" localSheetId="10">#REF!</definedName>
    <definedName name="plame2002" localSheetId="11">#REF!</definedName>
    <definedName name="plame2002" localSheetId="12">#REF!</definedName>
    <definedName name="plame2002">#REF!</definedName>
    <definedName name="plame2003" localSheetId="8">#REF!</definedName>
    <definedName name="plame2003" localSheetId="10">#REF!</definedName>
    <definedName name="plame2003" localSheetId="11">#REF!</definedName>
    <definedName name="plame2003" localSheetId="12">#REF!</definedName>
    <definedName name="plame2003">#REF!</definedName>
    <definedName name="plame2004" localSheetId="1">#REF!</definedName>
    <definedName name="plame2004" localSheetId="8">#REF!</definedName>
    <definedName name="plame2004" localSheetId="10">#REF!</definedName>
    <definedName name="plame2004" localSheetId="11">#REF!</definedName>
    <definedName name="plame2004" localSheetId="12">#REF!</definedName>
    <definedName name="plame2004" localSheetId="3">#REF!</definedName>
    <definedName name="plame2004" localSheetId="6">#REF!</definedName>
    <definedName name="plame2004">#REF!</definedName>
    <definedName name="plame2005" localSheetId="1">#REF!</definedName>
    <definedName name="plame2005" localSheetId="8">#REF!</definedName>
    <definedName name="plame2005" localSheetId="10">#REF!</definedName>
    <definedName name="plame2005" localSheetId="11">#REF!</definedName>
    <definedName name="plame2005" localSheetId="12">#REF!</definedName>
    <definedName name="plame2005" localSheetId="3">#REF!</definedName>
    <definedName name="plame2005" localSheetId="6">#REF!</definedName>
    <definedName name="plame2005">#REF!</definedName>
    <definedName name="plame98" localSheetId="1">#REF!</definedName>
    <definedName name="plame98" localSheetId="8">#REF!</definedName>
    <definedName name="plame98" localSheetId="10">#REF!</definedName>
    <definedName name="plame98" localSheetId="11">#REF!</definedName>
    <definedName name="plame98" localSheetId="12">#REF!</definedName>
    <definedName name="plame98" localSheetId="3">#REF!</definedName>
    <definedName name="plame98" localSheetId="6">#REF!</definedName>
    <definedName name="plame98">#REF!</definedName>
    <definedName name="plame98j" localSheetId="1">#REF!</definedName>
    <definedName name="plame98j" localSheetId="8">#REF!</definedName>
    <definedName name="plame98j" localSheetId="10">#REF!</definedName>
    <definedName name="plame98j" localSheetId="11">#REF!</definedName>
    <definedName name="plame98j" localSheetId="12">#REF!</definedName>
    <definedName name="plame98j" localSheetId="3">#REF!</definedName>
    <definedName name="plame98j" localSheetId="6">#REF!</definedName>
    <definedName name="plame98j">#REF!</definedName>
    <definedName name="plame98s" localSheetId="1">#REF!</definedName>
    <definedName name="plame98s" localSheetId="8">#REF!</definedName>
    <definedName name="plame98s" localSheetId="10">#REF!</definedName>
    <definedName name="plame98s" localSheetId="11">#REF!</definedName>
    <definedName name="plame98s" localSheetId="12">#REF!</definedName>
    <definedName name="plame98s" localSheetId="3">#REF!</definedName>
    <definedName name="plame98s" localSheetId="6">#REF!</definedName>
    <definedName name="plame98s">#REF!</definedName>
    <definedName name="plame99" localSheetId="1">#REF!</definedName>
    <definedName name="plame99" localSheetId="8">#REF!</definedName>
    <definedName name="plame99" localSheetId="10">#REF!</definedName>
    <definedName name="plame99" localSheetId="11">#REF!</definedName>
    <definedName name="plame99" localSheetId="12">#REF!</definedName>
    <definedName name="plame99" localSheetId="6">#REF!</definedName>
    <definedName name="plame99">#REF!</definedName>
    <definedName name="plazo" localSheetId="8">#REF!</definedName>
    <definedName name="plazo" localSheetId="10">#REF!</definedName>
    <definedName name="plazo" localSheetId="11">#REF!</definedName>
    <definedName name="plazo" localSheetId="12">#REF!</definedName>
    <definedName name="plazo" localSheetId="6">#REF!</definedName>
    <definedName name="plazo">#REF!</definedName>
    <definedName name="plazo2000" localSheetId="8">#REF!</definedName>
    <definedName name="plazo2000" localSheetId="10">#REF!</definedName>
    <definedName name="plazo2000" localSheetId="11">#REF!</definedName>
    <definedName name="plazo2000" localSheetId="12">#REF!</definedName>
    <definedName name="plazo2000">#REF!</definedName>
    <definedName name="plazo2001" localSheetId="8">#REF!</definedName>
    <definedName name="plazo2001" localSheetId="10">#REF!</definedName>
    <definedName name="plazo2001" localSheetId="11">#REF!</definedName>
    <definedName name="plazo2001" localSheetId="12">#REF!</definedName>
    <definedName name="plazo2001">#REF!</definedName>
    <definedName name="plazo2002" localSheetId="8">#REF!</definedName>
    <definedName name="plazo2002" localSheetId="10">#REF!</definedName>
    <definedName name="plazo2002" localSheetId="11">#REF!</definedName>
    <definedName name="plazo2002" localSheetId="12">#REF!</definedName>
    <definedName name="plazo2002">#REF!</definedName>
    <definedName name="plazo2003" localSheetId="8">#REF!</definedName>
    <definedName name="plazo2003" localSheetId="10">#REF!</definedName>
    <definedName name="plazo2003" localSheetId="11">#REF!</definedName>
    <definedName name="plazo2003" localSheetId="12">#REF!</definedName>
    <definedName name="plazo2003">#REF!</definedName>
    <definedName name="plazo2004" localSheetId="1">#REF!</definedName>
    <definedName name="plazo2004" localSheetId="8">#REF!</definedName>
    <definedName name="plazo2004" localSheetId="10">#REF!</definedName>
    <definedName name="plazo2004" localSheetId="11">#REF!</definedName>
    <definedName name="plazo2004" localSheetId="12">#REF!</definedName>
    <definedName name="plazo2004" localSheetId="3">#REF!</definedName>
    <definedName name="plazo2004" localSheetId="6">#REF!</definedName>
    <definedName name="plazo2004">#REF!</definedName>
    <definedName name="plazo2005" localSheetId="1">#REF!</definedName>
    <definedName name="plazo2005" localSheetId="8">#REF!</definedName>
    <definedName name="plazo2005" localSheetId="10">#REF!</definedName>
    <definedName name="plazo2005" localSheetId="11">#REF!</definedName>
    <definedName name="plazo2005" localSheetId="12">#REF!</definedName>
    <definedName name="plazo2005" localSheetId="3">#REF!</definedName>
    <definedName name="plazo2005" localSheetId="6">#REF!</definedName>
    <definedName name="plazo2005">#REF!</definedName>
    <definedName name="plazo98" localSheetId="1">#REF!</definedName>
    <definedName name="plazo98" localSheetId="8">#REF!</definedName>
    <definedName name="plazo98" localSheetId="10">#REF!</definedName>
    <definedName name="plazo98" localSheetId="11">#REF!</definedName>
    <definedName name="plazo98" localSheetId="12">#REF!</definedName>
    <definedName name="plazo98" localSheetId="3">#REF!</definedName>
    <definedName name="plazo98" localSheetId="6">#REF!</definedName>
    <definedName name="plazo98">#REF!</definedName>
    <definedName name="plazo98j" localSheetId="1">#REF!</definedName>
    <definedName name="plazo98j" localSheetId="8">#REF!</definedName>
    <definedName name="plazo98j" localSheetId="10">#REF!</definedName>
    <definedName name="plazo98j" localSheetId="11">#REF!</definedName>
    <definedName name="plazo98j" localSheetId="12">#REF!</definedName>
    <definedName name="plazo98j" localSheetId="3">#REF!</definedName>
    <definedName name="plazo98j" localSheetId="6">#REF!</definedName>
    <definedName name="plazo98j">#REF!</definedName>
    <definedName name="plazo98s" localSheetId="1">#REF!</definedName>
    <definedName name="plazo98s" localSheetId="8">#REF!</definedName>
    <definedName name="plazo98s" localSheetId="10">#REF!</definedName>
    <definedName name="plazo98s" localSheetId="11">#REF!</definedName>
    <definedName name="plazo98s" localSheetId="12">#REF!</definedName>
    <definedName name="plazo98s" localSheetId="3">#REF!</definedName>
    <definedName name="plazo98s" localSheetId="6">#REF!</definedName>
    <definedName name="plazo98s">#REF!</definedName>
    <definedName name="plazo99" localSheetId="1">#REF!</definedName>
    <definedName name="plazo99" localSheetId="8">#REF!</definedName>
    <definedName name="plazo99" localSheetId="10">#REF!</definedName>
    <definedName name="plazo99" localSheetId="11">#REF!</definedName>
    <definedName name="plazo99" localSheetId="12">#REF!</definedName>
    <definedName name="plazo99" localSheetId="6">#REF!</definedName>
    <definedName name="plazo99">#REF!</definedName>
    <definedName name="Policy" localSheetId="8">#REF!</definedName>
    <definedName name="Policy" localSheetId="10">#REF!</definedName>
    <definedName name="Policy" localSheetId="11">#REF!</definedName>
    <definedName name="Policy" localSheetId="12">#REF!</definedName>
    <definedName name="Policy" localSheetId="6">#REF!</definedName>
    <definedName name="Policy">#REF!</definedName>
    <definedName name="Ports" localSheetId="8">#REF!</definedName>
    <definedName name="Ports" localSheetId="10">#REF!</definedName>
    <definedName name="Ports" localSheetId="11">#REF!</definedName>
    <definedName name="Ports" localSheetId="12">#REF!</definedName>
    <definedName name="Ports">#REF!</definedName>
    <definedName name="posnet2" localSheetId="8">#REF!</definedName>
    <definedName name="posnet2" localSheetId="10">#REF!</definedName>
    <definedName name="posnet2" localSheetId="11">#REF!</definedName>
    <definedName name="posnet2" localSheetId="12">#REF!</definedName>
    <definedName name="posnet2">#REF!</definedName>
    <definedName name="pp">#REF!</definedName>
    <definedName name="PPPWGT">#N/A</definedName>
    <definedName name="PrevVintage" localSheetId="1">#REF!</definedName>
    <definedName name="PrevVintage" localSheetId="5">#REF!</definedName>
    <definedName name="PrevVintage" localSheetId="6">#REF!</definedName>
    <definedName name="PrevVintage">#REF!</definedName>
    <definedName name="pri" localSheetId="1">#REF!</definedName>
    <definedName name="pri" localSheetId="8">#REF!</definedName>
    <definedName name="pri" localSheetId="10">#REF!</definedName>
    <definedName name="pri" localSheetId="11">#REF!</definedName>
    <definedName name="pri" localSheetId="12">#REF!</definedName>
    <definedName name="pri" localSheetId="3">#REF!</definedName>
    <definedName name="pri" localSheetId="5">#REF!</definedName>
    <definedName name="pri" localSheetId="6">#REF!</definedName>
    <definedName name="pri">#REF!</definedName>
    <definedName name="PRICES" localSheetId="1">#REF!</definedName>
    <definedName name="PRICES" localSheetId="8">#REF!</definedName>
    <definedName name="PRICES" localSheetId="10">#REF!</definedName>
    <definedName name="PRICES" localSheetId="11">#REF!</definedName>
    <definedName name="PRICES" localSheetId="12">#REF!</definedName>
    <definedName name="PRICES" localSheetId="5">#REF!</definedName>
    <definedName name="PRICES" localSheetId="6">#REF!</definedName>
    <definedName name="PRICES">#REF!</definedName>
    <definedName name="primero" localSheetId="8">#REF!</definedName>
    <definedName name="primero" localSheetId="10">#REF!</definedName>
    <definedName name="primero" localSheetId="11">#REF!</definedName>
    <definedName name="primero" localSheetId="12">#REF!</definedName>
    <definedName name="primero" localSheetId="6">#REF!</definedName>
    <definedName name="primero">#REF!</definedName>
    <definedName name="_xlnm.Print_Area" localSheetId="11">#REF!</definedName>
    <definedName name="_xlnm.Print_Area" localSheetId="12">#REF!</definedName>
    <definedName name="_xlnm.Print_Area">#REF!</definedName>
    <definedName name="_xlnm.Print_Titles" localSheetId="1">#REF!,#REF!</definedName>
    <definedName name="_xlnm.Print_Titles" localSheetId="5">#REF!,#REF!</definedName>
    <definedName name="_xlnm.Print_Titles" localSheetId="6">#REF!,#REF!</definedName>
    <definedName name="_xlnm.Print_Titles">#REF!,#REF!</definedName>
    <definedName name="PrintThis_Links" localSheetId="1">#REF!</definedName>
    <definedName name="PrintThis_Links" localSheetId="5">#REF!</definedName>
    <definedName name="PrintThis_Links" localSheetId="6">#REF!</definedName>
    <definedName name="PrintThis_Links">#REF!</definedName>
    <definedName name="PRIV0" localSheetId="1">#REF!</definedName>
    <definedName name="PRIV0" localSheetId="8">#REF!</definedName>
    <definedName name="PRIV0" localSheetId="10">#REF!</definedName>
    <definedName name="PRIV0" localSheetId="11">#REF!</definedName>
    <definedName name="PRIV0" localSheetId="12">#REF!</definedName>
    <definedName name="PRIV0" localSheetId="3">#REF!</definedName>
    <definedName name="PRIV0" localSheetId="5">#REF!</definedName>
    <definedName name="PRIV0" localSheetId="6">#REF!</definedName>
    <definedName name="PRIV0">#REF!</definedName>
    <definedName name="PRIV00" localSheetId="1">#REF!</definedName>
    <definedName name="PRIV00" localSheetId="8">#REF!</definedName>
    <definedName name="PRIV00" localSheetId="10">#REF!</definedName>
    <definedName name="PRIV00" localSheetId="11">#REF!</definedName>
    <definedName name="PRIV00" localSheetId="12">#REF!</definedName>
    <definedName name="PRIV00" localSheetId="3">#REF!</definedName>
    <definedName name="PRIV00" localSheetId="5">#REF!</definedName>
    <definedName name="PRIV00" localSheetId="6">#REF!</definedName>
    <definedName name="PRIV00">#REF!</definedName>
    <definedName name="priv1" localSheetId="1">#REF!</definedName>
    <definedName name="priv1" localSheetId="8">#REF!</definedName>
    <definedName name="priv1" localSheetId="10">#REF!</definedName>
    <definedName name="priv1" localSheetId="11">#REF!</definedName>
    <definedName name="priv1" localSheetId="12">#REF!</definedName>
    <definedName name="priv1" localSheetId="3">#REF!</definedName>
    <definedName name="priv1" localSheetId="6">#REF!</definedName>
    <definedName name="priv1">#REF!</definedName>
    <definedName name="PRIV11" localSheetId="1">#REF!</definedName>
    <definedName name="PRIV11" localSheetId="8">#REF!</definedName>
    <definedName name="PRIV11" localSheetId="10">#REF!</definedName>
    <definedName name="PRIV11" localSheetId="11">#REF!</definedName>
    <definedName name="PRIV11" localSheetId="12">#REF!</definedName>
    <definedName name="PRIV11" localSheetId="3">#REF!</definedName>
    <definedName name="PRIV11" localSheetId="6">#REF!</definedName>
    <definedName name="PRIV11">#REF!</definedName>
    <definedName name="priv2" localSheetId="1">#REF!</definedName>
    <definedName name="priv2" localSheetId="8">#REF!</definedName>
    <definedName name="priv2" localSheetId="10">#REF!</definedName>
    <definedName name="priv2" localSheetId="11">#REF!</definedName>
    <definedName name="priv2" localSheetId="12">#REF!</definedName>
    <definedName name="priv2" localSheetId="3">#REF!</definedName>
    <definedName name="priv2" localSheetId="6">#REF!</definedName>
    <definedName name="priv2">#REF!</definedName>
    <definedName name="PRIV22" localSheetId="1">#REF!</definedName>
    <definedName name="PRIV22" localSheetId="8">#REF!</definedName>
    <definedName name="PRIV22" localSheetId="10">#REF!</definedName>
    <definedName name="PRIV22" localSheetId="11">#REF!</definedName>
    <definedName name="PRIV22" localSheetId="12">#REF!</definedName>
    <definedName name="PRIV22" localSheetId="3">#REF!</definedName>
    <definedName name="PRIV22" localSheetId="6">#REF!</definedName>
    <definedName name="PRIV22">#REF!</definedName>
    <definedName name="PRIV3" localSheetId="1">#REF!</definedName>
    <definedName name="PRIV3" localSheetId="8">#REF!</definedName>
    <definedName name="PRIV3" localSheetId="10">#REF!</definedName>
    <definedName name="PRIV3" localSheetId="11">#REF!</definedName>
    <definedName name="PRIV3" localSheetId="12">#REF!</definedName>
    <definedName name="PRIV3" localSheetId="3">#REF!</definedName>
    <definedName name="PRIV3" localSheetId="6">#REF!</definedName>
    <definedName name="PRIV3">#REF!</definedName>
    <definedName name="PRIV33" localSheetId="1">#REF!</definedName>
    <definedName name="PRIV33" localSheetId="8">#REF!</definedName>
    <definedName name="PRIV33" localSheetId="10">#REF!</definedName>
    <definedName name="PRIV33" localSheetId="11">#REF!</definedName>
    <definedName name="PRIV33" localSheetId="12">#REF!</definedName>
    <definedName name="PRIV33" localSheetId="3">#REF!</definedName>
    <definedName name="PRIV33" localSheetId="6">#REF!</definedName>
    <definedName name="PRIV33">#REF!</definedName>
    <definedName name="progra" localSheetId="1">#REF!</definedName>
    <definedName name="progra" localSheetId="8">#REF!</definedName>
    <definedName name="progra" localSheetId="10">#REF!</definedName>
    <definedName name="progra" localSheetId="11">#REF!</definedName>
    <definedName name="progra" localSheetId="12">#REF!</definedName>
    <definedName name="progra" localSheetId="3">#REF!</definedName>
    <definedName name="progra" localSheetId="6">#REF!</definedName>
    <definedName name="progra">#REF!</definedName>
    <definedName name="promedio" localSheetId="1">#REF!,#REF!</definedName>
    <definedName name="promedio" localSheetId="5">#REF!,#REF!</definedName>
    <definedName name="promedio" localSheetId="6">#REF!,#REF!</definedName>
    <definedName name="promedio">#REF!,#REF!</definedName>
    <definedName name="PSECTOR" localSheetId="1">#REF!</definedName>
    <definedName name="PSECTOR" localSheetId="8">#REF!</definedName>
    <definedName name="PSECTOR" localSheetId="10">#REF!</definedName>
    <definedName name="PSECTOR" localSheetId="11">#REF!</definedName>
    <definedName name="PSECTOR" localSheetId="12">#REF!</definedName>
    <definedName name="PSECTOR" localSheetId="3">#REF!</definedName>
    <definedName name="PSECTOR" localSheetId="5">#REF!</definedName>
    <definedName name="PSECTOR" localSheetId="6">#REF!</definedName>
    <definedName name="PSECTOR">#REF!</definedName>
    <definedName name="PUBL00" localSheetId="1">#REF!</definedName>
    <definedName name="PUBL00" localSheetId="8">#REF!</definedName>
    <definedName name="PUBL00" localSheetId="10">#REF!</definedName>
    <definedName name="PUBL00" localSheetId="11">#REF!</definedName>
    <definedName name="PUBL00" localSheetId="12">#REF!</definedName>
    <definedName name="PUBL00" localSheetId="3">#REF!</definedName>
    <definedName name="PUBL00" localSheetId="5">#REF!</definedName>
    <definedName name="PUBL00" localSheetId="6">#REF!</definedName>
    <definedName name="PUBL00">#REF!</definedName>
    <definedName name="PUBL11" localSheetId="1">#REF!</definedName>
    <definedName name="PUBL11" localSheetId="8">#REF!</definedName>
    <definedName name="PUBL11" localSheetId="10">#REF!</definedName>
    <definedName name="PUBL11" localSheetId="11">#REF!</definedName>
    <definedName name="PUBL11" localSheetId="12">#REF!</definedName>
    <definedName name="PUBL11" localSheetId="3">#REF!</definedName>
    <definedName name="PUBL11" localSheetId="5">#REF!</definedName>
    <definedName name="PUBL11" localSheetId="6">#REF!</definedName>
    <definedName name="PUBL11">#REF!</definedName>
    <definedName name="PUBL2" localSheetId="1">#REF!</definedName>
    <definedName name="PUBL2" localSheetId="8">#REF!</definedName>
    <definedName name="PUBL2" localSheetId="10">#REF!</definedName>
    <definedName name="PUBL2" localSheetId="11">#REF!</definedName>
    <definedName name="PUBL2" localSheetId="12">#REF!</definedName>
    <definedName name="PUBL2" localSheetId="6">#REF!</definedName>
    <definedName name="PUBL2">#REF!</definedName>
    <definedName name="PUBL22" localSheetId="1">#REF!</definedName>
    <definedName name="PUBL22" localSheetId="8">#REF!</definedName>
    <definedName name="PUBL22" localSheetId="10">#REF!</definedName>
    <definedName name="PUBL22" localSheetId="11">#REF!</definedName>
    <definedName name="PUBL22" localSheetId="12">#REF!</definedName>
    <definedName name="PUBL22" localSheetId="6">#REF!</definedName>
    <definedName name="PUBL22">#REF!</definedName>
    <definedName name="PUBL33" localSheetId="1">#REF!</definedName>
    <definedName name="PUBL33" localSheetId="8">#REF!</definedName>
    <definedName name="PUBL33" localSheetId="10">#REF!</definedName>
    <definedName name="PUBL33" localSheetId="11">#REF!</definedName>
    <definedName name="PUBL33" localSheetId="12">#REF!</definedName>
    <definedName name="PUBL33" localSheetId="6">#REF!</definedName>
    <definedName name="PUBL33">#REF!</definedName>
    <definedName name="PUBL5" localSheetId="1">#REF!</definedName>
    <definedName name="PUBL5" localSheetId="8">#REF!</definedName>
    <definedName name="PUBL5" localSheetId="10">#REF!</definedName>
    <definedName name="PUBL5" localSheetId="11">#REF!</definedName>
    <definedName name="PUBL5" localSheetId="12">#REF!</definedName>
    <definedName name="PUBL5" localSheetId="6">#REF!</definedName>
    <definedName name="PUBL5">#REF!</definedName>
    <definedName name="PUBL55" localSheetId="1">#REF!</definedName>
    <definedName name="PUBL55" localSheetId="8">#REF!</definedName>
    <definedName name="PUBL55" localSheetId="10">#REF!</definedName>
    <definedName name="PUBL55" localSheetId="11">#REF!</definedName>
    <definedName name="PUBL55" localSheetId="12">#REF!</definedName>
    <definedName name="PUBL55" localSheetId="6">#REF!</definedName>
    <definedName name="PUBL55">#REF!</definedName>
    <definedName name="PUBL6" localSheetId="1">#REF!</definedName>
    <definedName name="PUBL6" localSheetId="8">#REF!</definedName>
    <definedName name="PUBL6" localSheetId="10">#REF!</definedName>
    <definedName name="PUBL6" localSheetId="11">#REF!</definedName>
    <definedName name="PUBL6" localSheetId="12">#REF!</definedName>
    <definedName name="PUBL6" localSheetId="6">#REF!</definedName>
    <definedName name="PUBL6">#REF!</definedName>
    <definedName name="PUBL66" localSheetId="1">#REF!</definedName>
    <definedName name="PUBL66" localSheetId="8">#REF!</definedName>
    <definedName name="PUBL66" localSheetId="10">#REF!</definedName>
    <definedName name="PUBL66" localSheetId="11">#REF!</definedName>
    <definedName name="PUBL66" localSheetId="12">#REF!</definedName>
    <definedName name="PUBL66" localSheetId="6">#REF!</definedName>
    <definedName name="PUBL66">#REF!</definedName>
    <definedName name="Q6_" localSheetId="1">#REF!</definedName>
    <definedName name="Q6_" localSheetId="8">#REF!</definedName>
    <definedName name="Q6_" localSheetId="10">#REF!</definedName>
    <definedName name="Q6_" localSheetId="11">#REF!</definedName>
    <definedName name="Q6_" localSheetId="12">#REF!</definedName>
    <definedName name="Q6_" localSheetId="3">#REF!</definedName>
    <definedName name="Q6_" localSheetId="6">#REF!</definedName>
    <definedName name="Q6_">#REF!</definedName>
    <definedName name="qeryqeryf" localSheetId="1">#REF!</definedName>
    <definedName name="qeryqeryf" localSheetId="8">#REF!</definedName>
    <definedName name="qeryqeryf" localSheetId="10">#REF!</definedName>
    <definedName name="qeryqeryf" localSheetId="11">#REF!</definedName>
    <definedName name="qeryqeryf" localSheetId="12">#REF!</definedName>
    <definedName name="qeryqeryf" localSheetId="6">#REF!</definedName>
    <definedName name="qeryqeryf">#REF!</definedName>
    <definedName name="qeryrqy" localSheetId="8">#REF!</definedName>
    <definedName name="qeryrqy" localSheetId="10">#REF!</definedName>
    <definedName name="qeryrqy" localSheetId="11">#REF!</definedName>
    <definedName name="qeryrqy" localSheetId="12">#REF!</definedName>
    <definedName name="qeryrqy" localSheetId="6">#REF!</definedName>
    <definedName name="qeryrqy">#REF!</definedName>
    <definedName name="QFISCAL" localSheetId="1">#REF!</definedName>
    <definedName name="QFISCAL" localSheetId="8">#REF!</definedName>
    <definedName name="QFISCAL" localSheetId="10">#REF!</definedName>
    <definedName name="QFISCAL" localSheetId="11">#REF!</definedName>
    <definedName name="QFISCAL" localSheetId="12">#REF!</definedName>
    <definedName name="QFISCAL" localSheetId="6">#REF!</definedName>
    <definedName name="QFISCAL">#REF!</definedName>
    <definedName name="qlookup" localSheetId="1">#REF!</definedName>
    <definedName name="qlookup" localSheetId="8">#REF!</definedName>
    <definedName name="qlookup" localSheetId="10">#REF!</definedName>
    <definedName name="qlookup" localSheetId="11">#REF!</definedName>
    <definedName name="qlookup" localSheetId="12">#REF!</definedName>
    <definedName name="qlookup" localSheetId="3">#REF!</definedName>
    <definedName name="qlookup" localSheetId="13">#REF!</definedName>
    <definedName name="qlookup" localSheetId="6">#REF!</definedName>
    <definedName name="qlookup">#REF!</definedName>
    <definedName name="qq" localSheetId="1" hidden="1">#REF!</definedName>
    <definedName name="qq" localSheetId="8" hidden="1">#REF!</definedName>
    <definedName name="qq" localSheetId="10" hidden="1">#REF!</definedName>
    <definedName name="qq" localSheetId="11" hidden="1">#REF!</definedName>
    <definedName name="qq" localSheetId="12" hidden="1">#REF!</definedName>
    <definedName name="qq" localSheetId="3" hidden="1">#REF!</definedName>
    <definedName name="qq" localSheetId="6" hidden="1">#REF!</definedName>
    <definedName name="qq" hidden="1">#REF!</definedName>
    <definedName name="qSB_RegData">#REF!</definedName>
    <definedName name="qSB_StData">#REF!</definedName>
    <definedName name="QTAB7" localSheetId="1">#REF!</definedName>
    <definedName name="QTAB7" localSheetId="8">#REF!</definedName>
    <definedName name="QTAB7" localSheetId="10">#REF!</definedName>
    <definedName name="QTAB7" localSheetId="11">#REF!</definedName>
    <definedName name="QTAB7" localSheetId="12">#REF!</definedName>
    <definedName name="QTAB7" localSheetId="6">#REF!</definedName>
    <definedName name="QTAB7">#REF!</definedName>
    <definedName name="QTAB77" localSheetId="1">#REF!</definedName>
    <definedName name="QTAB77" localSheetId="8">#REF!</definedName>
    <definedName name="QTAB77" localSheetId="10">#REF!</definedName>
    <definedName name="QTAB77" localSheetId="11">#REF!</definedName>
    <definedName name="QTAB77" localSheetId="12">#REF!</definedName>
    <definedName name="QTAB77" localSheetId="6">#REF!</definedName>
    <definedName name="QTAB77">#REF!</definedName>
    <definedName name="QTAB7A" localSheetId="1">#REF!</definedName>
    <definedName name="QTAB7A" localSheetId="8">#REF!</definedName>
    <definedName name="QTAB7A" localSheetId="10">#REF!</definedName>
    <definedName name="QTAB7A" localSheetId="11">#REF!</definedName>
    <definedName name="QTAB7A" localSheetId="12">#REF!</definedName>
    <definedName name="QTAB7A" localSheetId="6">#REF!</definedName>
    <definedName name="QTAB7A">#REF!</definedName>
    <definedName name="qVB_RegData">#REF!</definedName>
    <definedName name="qVB_StData">#REF!</definedName>
    <definedName name="re" hidden="1">#N/A</definedName>
    <definedName name="REDB1" localSheetId="1">#REF!</definedName>
    <definedName name="REDB1" localSheetId="8">#REF!</definedName>
    <definedName name="REDB1" localSheetId="10">#REF!</definedName>
    <definedName name="REDB1" localSheetId="11">#REF!</definedName>
    <definedName name="REDB1" localSheetId="12">#REF!</definedName>
    <definedName name="REDB1" localSheetId="3">#REF!</definedName>
    <definedName name="REDB1" localSheetId="5">#REF!</definedName>
    <definedName name="REDB1" localSheetId="6">#REF!</definedName>
    <definedName name="REDB1">#REF!</definedName>
    <definedName name="REDB2" localSheetId="1">#REF!</definedName>
    <definedName name="REDB2" localSheetId="8">#REF!</definedName>
    <definedName name="REDB2" localSheetId="10">#REF!</definedName>
    <definedName name="REDB2" localSheetId="11">#REF!</definedName>
    <definedName name="REDB2" localSheetId="12">#REF!</definedName>
    <definedName name="REDB2" localSheetId="5">#REF!</definedName>
    <definedName name="REDB2" localSheetId="6">#REF!</definedName>
    <definedName name="REDB2">#REF!</definedName>
    <definedName name="REDB3" localSheetId="1">#REF!</definedName>
    <definedName name="REDB3" localSheetId="8">#REF!</definedName>
    <definedName name="REDB3" localSheetId="10">#REF!</definedName>
    <definedName name="REDB3" localSheetId="11">#REF!</definedName>
    <definedName name="REDB3" localSheetId="12">#REF!</definedName>
    <definedName name="REDB3" localSheetId="5">#REF!</definedName>
    <definedName name="REDB3" localSheetId="6">#REF!</definedName>
    <definedName name="REDB3">#REF!</definedName>
    <definedName name="REDB4" localSheetId="8">#REF!</definedName>
    <definedName name="REDB4" localSheetId="10">#REF!</definedName>
    <definedName name="REDB4" localSheetId="11">#REF!</definedName>
    <definedName name="REDB4" localSheetId="12">#REF!</definedName>
    <definedName name="REDB4">#REF!</definedName>
    <definedName name="REDB5" localSheetId="8">#REF!</definedName>
    <definedName name="REDB5" localSheetId="10">#REF!</definedName>
    <definedName name="REDB5" localSheetId="11">#REF!</definedName>
    <definedName name="REDB5" localSheetId="12">#REF!</definedName>
    <definedName name="REDB5">#REF!</definedName>
    <definedName name="REDB6" localSheetId="8">#REF!</definedName>
    <definedName name="REDB6" localSheetId="10">#REF!</definedName>
    <definedName name="REDB6" localSheetId="11">#REF!</definedName>
    <definedName name="REDB6" localSheetId="12">#REF!</definedName>
    <definedName name="REDB6">#REF!</definedName>
    <definedName name="REDB7" localSheetId="8">#REF!</definedName>
    <definedName name="REDB7" localSheetId="10">#REF!</definedName>
    <definedName name="REDB7" localSheetId="11">#REF!</definedName>
    <definedName name="REDB7" localSheetId="12">#REF!</definedName>
    <definedName name="REDB7">#REF!</definedName>
    <definedName name="REDB8" localSheetId="8">#REF!</definedName>
    <definedName name="REDB8" localSheetId="10">#REF!</definedName>
    <definedName name="REDB8" localSheetId="11">#REF!</definedName>
    <definedName name="REDB8" localSheetId="12">#REF!</definedName>
    <definedName name="REDB8">#REF!</definedName>
    <definedName name="REDB9" localSheetId="8">#REF!</definedName>
    <definedName name="REDB9" localSheetId="10">#REF!</definedName>
    <definedName name="REDB9" localSheetId="11">#REF!</definedName>
    <definedName name="REDB9" localSheetId="12">#REF!</definedName>
    <definedName name="REDB9">#REF!</definedName>
    <definedName name="REDF1" localSheetId="8">#REF!</definedName>
    <definedName name="REDF1" localSheetId="10">#REF!</definedName>
    <definedName name="REDF1" localSheetId="11">#REF!</definedName>
    <definedName name="REDF1" localSheetId="12">#REF!</definedName>
    <definedName name="REDF1">#REF!</definedName>
    <definedName name="REDF2" localSheetId="8">#REF!</definedName>
    <definedName name="REDF2" localSheetId="10">#REF!</definedName>
    <definedName name="REDF2" localSheetId="11">#REF!</definedName>
    <definedName name="REDF2" localSheetId="12">#REF!</definedName>
    <definedName name="REDF2">#REF!</definedName>
    <definedName name="REDF3" localSheetId="8">#REF!</definedName>
    <definedName name="REDF3" localSheetId="10">#REF!</definedName>
    <definedName name="REDF3" localSheetId="11">#REF!</definedName>
    <definedName name="REDF3" localSheetId="12">#REF!</definedName>
    <definedName name="REDF3">#REF!</definedName>
    <definedName name="REDF4" localSheetId="8">#REF!</definedName>
    <definedName name="REDF4" localSheetId="10">#REF!</definedName>
    <definedName name="REDF4" localSheetId="11">#REF!</definedName>
    <definedName name="REDF4" localSheetId="12">#REF!</definedName>
    <definedName name="REDF4">#REF!</definedName>
    <definedName name="REDF5" localSheetId="8">#REF!</definedName>
    <definedName name="REDF5" localSheetId="10">#REF!</definedName>
    <definedName name="REDF5" localSheetId="11">#REF!</definedName>
    <definedName name="REDF5" localSheetId="12">#REF!</definedName>
    <definedName name="REDF5">#REF!</definedName>
    <definedName name="REDF6" localSheetId="8">#REF!</definedName>
    <definedName name="REDF6" localSheetId="10">#REF!</definedName>
    <definedName name="REDF6" localSheetId="11">#REF!</definedName>
    <definedName name="REDF6" localSheetId="12">#REF!</definedName>
    <definedName name="REDF6">#REF!</definedName>
    <definedName name="REDF7" localSheetId="8">#REF!</definedName>
    <definedName name="REDF7" localSheetId="10">#REF!</definedName>
    <definedName name="REDF7" localSheetId="11">#REF!</definedName>
    <definedName name="REDF7" localSheetId="12">#REF!</definedName>
    <definedName name="REDF7">#REF!</definedName>
    <definedName name="REDTab10" localSheetId="1">#REF!</definedName>
    <definedName name="REDTab10" localSheetId="6">#REF!</definedName>
    <definedName name="REDTab10">#REF!</definedName>
    <definedName name="REDTab35" localSheetId="1">#REF!</definedName>
    <definedName name="REDTab35" localSheetId="8">#REF!</definedName>
    <definedName name="REDTab35" localSheetId="10">#REF!</definedName>
    <definedName name="REDTab35" localSheetId="11">#REF!</definedName>
    <definedName name="REDTab35" localSheetId="12">#REF!</definedName>
    <definedName name="REDTab35" localSheetId="3">#REF!</definedName>
    <definedName name="REDTab35" localSheetId="6">#REF!</definedName>
    <definedName name="REDTab35">#REF!</definedName>
    <definedName name="REDTab43a" localSheetId="1">#REF!</definedName>
    <definedName name="REDTab43a" localSheetId="8">#REF!</definedName>
    <definedName name="REDTab43a" localSheetId="10">#REF!</definedName>
    <definedName name="REDTab43a" localSheetId="11">#REF!</definedName>
    <definedName name="REDTab43a" localSheetId="12">#REF!</definedName>
    <definedName name="REDTab43a" localSheetId="3">#REF!</definedName>
    <definedName name="REDTab43a" localSheetId="6">#REF!</definedName>
    <definedName name="REDTab43a">#REF!</definedName>
    <definedName name="REDTab43b" localSheetId="1">#REF!</definedName>
    <definedName name="REDTab43b" localSheetId="8">#REF!</definedName>
    <definedName name="REDTab43b" localSheetId="10">#REF!</definedName>
    <definedName name="REDTab43b" localSheetId="11">#REF!</definedName>
    <definedName name="REDTab43b" localSheetId="12">#REF!</definedName>
    <definedName name="REDTab43b" localSheetId="6">#REF!</definedName>
    <definedName name="REDTab43b">#REF!</definedName>
    <definedName name="REDTab6" localSheetId="1">#REF!</definedName>
    <definedName name="REDTab6" localSheetId="6">#REF!</definedName>
    <definedName name="REDTab6">#REF!</definedName>
    <definedName name="REDTab8" localSheetId="1">#REF!</definedName>
    <definedName name="REDTab8" localSheetId="6">#REF!</definedName>
    <definedName name="REDTab8">#REF!</definedName>
    <definedName name="REDTbl3" localSheetId="1">#REF!</definedName>
    <definedName name="REDTbl3" localSheetId="8">#REF!</definedName>
    <definedName name="REDTbl3" localSheetId="10">#REF!</definedName>
    <definedName name="REDTbl3" localSheetId="11">#REF!</definedName>
    <definedName name="REDTbl3" localSheetId="12">#REF!</definedName>
    <definedName name="REDTbl3" localSheetId="3">#REF!</definedName>
    <definedName name="REDTbl3" localSheetId="6">#REF!</definedName>
    <definedName name="REDTbl3">#REF!</definedName>
    <definedName name="REDTbl4" localSheetId="1">#REF!</definedName>
    <definedName name="REDTbl4" localSheetId="8">#REF!</definedName>
    <definedName name="REDTbl4" localSheetId="10">#REF!</definedName>
    <definedName name="REDTbl4" localSheetId="11">#REF!</definedName>
    <definedName name="REDTbl4" localSheetId="12">#REF!</definedName>
    <definedName name="REDTbl4" localSheetId="6">#REF!</definedName>
    <definedName name="REDTbl4">#REF!</definedName>
    <definedName name="REDTbl5" localSheetId="8">#REF!</definedName>
    <definedName name="REDTbl5" localSheetId="10">#REF!</definedName>
    <definedName name="REDTbl5" localSheetId="11">#REF!</definedName>
    <definedName name="REDTbl5" localSheetId="12">#REF!</definedName>
    <definedName name="REDTbl5" localSheetId="6">#REF!</definedName>
    <definedName name="REDTbl5">#REF!</definedName>
    <definedName name="REDTbl6" localSheetId="8">#REF!</definedName>
    <definedName name="REDTbl6" localSheetId="10">#REF!</definedName>
    <definedName name="REDTbl6" localSheetId="11">#REF!</definedName>
    <definedName name="REDTbl6" localSheetId="12">#REF!</definedName>
    <definedName name="REDTbl6">#REF!</definedName>
    <definedName name="REDTbl7" localSheetId="8">#REF!</definedName>
    <definedName name="REDTbl7" localSheetId="10">#REF!</definedName>
    <definedName name="REDTbl7" localSheetId="11">#REF!</definedName>
    <definedName name="REDTbl7" localSheetId="12">#REF!</definedName>
    <definedName name="REDTbl7">#REF!</definedName>
    <definedName name="REES" localSheetId="8">#REF!</definedName>
    <definedName name="REES" localSheetId="10">#REF!</definedName>
    <definedName name="REES" localSheetId="11">#REF!</definedName>
    <definedName name="REES" localSheetId="12">#REF!</definedName>
    <definedName name="REES">#REF!</definedName>
    <definedName name="ref_B1" localSheetId="8">#REF!</definedName>
    <definedName name="ref_B1" localSheetId="10">#REF!</definedName>
    <definedName name="ref_B1" localSheetId="11">#REF!</definedName>
    <definedName name="ref_B1" localSheetId="12">#REF!</definedName>
    <definedName name="ref_B1" localSheetId="13">#REF!</definedName>
    <definedName name="ref_B1">#REF!</definedName>
    <definedName name="ref_Cohesion_Fund" localSheetId="8">#REF!</definedName>
    <definedName name="ref_Cohesion_Fund" localSheetId="10">#REF!</definedName>
    <definedName name="ref_Cohesion_Fund" localSheetId="11">#REF!</definedName>
    <definedName name="ref_Cohesion_Fund" localSheetId="12">#REF!</definedName>
    <definedName name="ref_Cohesion_Fund" localSheetId="13">#REF!</definedName>
    <definedName name="ref_Cohesion_Fund">#REF!</definedName>
    <definedName name="ref_Council" localSheetId="8">#REF!</definedName>
    <definedName name="ref_Council" localSheetId="10">#REF!</definedName>
    <definedName name="ref_Council" localSheetId="11">#REF!</definedName>
    <definedName name="ref_Council" localSheetId="12">#REF!</definedName>
    <definedName name="ref_Council" localSheetId="13">#REF!</definedName>
    <definedName name="ref_Council">#REF!</definedName>
    <definedName name="ref_Court_Justice" localSheetId="8">#REF!</definedName>
    <definedName name="ref_Court_Justice" localSheetId="10">#REF!</definedName>
    <definedName name="ref_Court_Justice" localSheetId="11">#REF!</definedName>
    <definedName name="ref_Court_Justice" localSheetId="12">#REF!</definedName>
    <definedName name="ref_Court_Justice" localSheetId="13">#REF!</definedName>
    <definedName name="ref_Court_Justice">#REF!</definedName>
    <definedName name="ref_DG_ADMIN_BXL" localSheetId="8">#REF!</definedName>
    <definedName name="ref_DG_ADMIN_BXL" localSheetId="10">#REF!</definedName>
    <definedName name="ref_DG_ADMIN_BXL" localSheetId="11">#REF!</definedName>
    <definedName name="ref_DG_ADMIN_BXL" localSheetId="12">#REF!</definedName>
    <definedName name="ref_DG_ADMIN_BXL" localSheetId="13">#REF!</definedName>
    <definedName name="ref_DG_ADMIN_BXL">#REF!</definedName>
    <definedName name="ref_DG_ADMIN_LUX" localSheetId="8">#REF!</definedName>
    <definedName name="ref_DG_ADMIN_LUX" localSheetId="10">#REF!</definedName>
    <definedName name="ref_DG_ADMIN_LUX" localSheetId="11">#REF!</definedName>
    <definedName name="ref_DG_ADMIN_LUX" localSheetId="12">#REF!</definedName>
    <definedName name="ref_DG_ADMIN_LUX" localSheetId="13">#REF!</definedName>
    <definedName name="ref_DG_ADMIN_LUX">#REF!</definedName>
    <definedName name="ref_DG_AGRI" localSheetId="8">#REF!</definedName>
    <definedName name="ref_DG_AGRI" localSheetId="10">#REF!</definedName>
    <definedName name="ref_DG_AGRI" localSheetId="11">#REF!</definedName>
    <definedName name="ref_DG_AGRI" localSheetId="12">#REF!</definedName>
    <definedName name="ref_DG_AGRI" localSheetId="13">#REF!</definedName>
    <definedName name="ref_DG_AGRI">#REF!</definedName>
    <definedName name="ref_DG_EAC" localSheetId="8">#REF!</definedName>
    <definedName name="ref_DG_EAC" localSheetId="10">#REF!</definedName>
    <definedName name="ref_DG_EAC" localSheetId="11">#REF!</definedName>
    <definedName name="ref_DG_EAC" localSheetId="12">#REF!</definedName>
    <definedName name="ref_DG_EAC" localSheetId="13">#REF!</definedName>
    <definedName name="ref_DG_EAC">#REF!</definedName>
    <definedName name="ref_DG_ECFIN" localSheetId="8">#REF!</definedName>
    <definedName name="ref_DG_ECFIN" localSheetId="10">#REF!</definedName>
    <definedName name="ref_DG_ECFIN" localSheetId="11">#REF!</definedName>
    <definedName name="ref_DG_ECFIN" localSheetId="12">#REF!</definedName>
    <definedName name="ref_DG_ECFIN" localSheetId="13">#REF!</definedName>
    <definedName name="ref_DG_ECFIN">#REF!</definedName>
    <definedName name="ref_DG_ENTR" localSheetId="8">#REF!</definedName>
    <definedName name="ref_DG_ENTR" localSheetId="10">#REF!</definedName>
    <definedName name="ref_DG_ENTR" localSheetId="11">#REF!</definedName>
    <definedName name="ref_DG_ENTR" localSheetId="12">#REF!</definedName>
    <definedName name="ref_DG_ENTR" localSheetId="13">#REF!</definedName>
    <definedName name="ref_DG_ENTR">#REF!</definedName>
    <definedName name="ref_DG_ENTR_Cenelex_berthon" localSheetId="8">#REF!</definedName>
    <definedName name="ref_DG_ENTR_Cenelex_berthon" localSheetId="10">#REF!</definedName>
    <definedName name="ref_DG_ENTR_Cenelex_berthon" localSheetId="11">#REF!</definedName>
    <definedName name="ref_DG_ENTR_Cenelex_berthon" localSheetId="12">#REF!</definedName>
    <definedName name="ref_DG_ENTR_Cenelex_berthon" localSheetId="13">#REF!</definedName>
    <definedName name="ref_DG_ENTR_Cenelex_berthon">#REF!</definedName>
    <definedName name="ref_DG_FISH" localSheetId="8">#REF!</definedName>
    <definedName name="ref_DG_FISH" localSheetId="10">#REF!</definedName>
    <definedName name="ref_DG_FISH" localSheetId="11">#REF!</definedName>
    <definedName name="ref_DG_FISH" localSheetId="12">#REF!</definedName>
    <definedName name="ref_DG_FISH" localSheetId="13">#REF!</definedName>
    <definedName name="ref_DG_FISH">#REF!</definedName>
    <definedName name="ref_DG_INFSO" localSheetId="8">#REF!</definedName>
    <definedName name="ref_DG_INFSO" localSheetId="10">#REF!</definedName>
    <definedName name="ref_DG_INFSO" localSheetId="11">#REF!</definedName>
    <definedName name="ref_DG_INFSO" localSheetId="12">#REF!</definedName>
    <definedName name="ref_DG_INFSO" localSheetId="13">#REF!</definedName>
    <definedName name="ref_DG_INFSO">#REF!</definedName>
    <definedName name="ref_DG_Relex" localSheetId="8">#REF!</definedName>
    <definedName name="ref_DG_Relex" localSheetId="10">#REF!</definedName>
    <definedName name="ref_DG_Relex" localSheetId="11">#REF!</definedName>
    <definedName name="ref_DG_Relex" localSheetId="12">#REF!</definedName>
    <definedName name="ref_DG_Relex" localSheetId="13">#REF!</definedName>
    <definedName name="ref_DG_Relex">#REF!</definedName>
    <definedName name="ref_DG_RTD" localSheetId="8">#REF!</definedName>
    <definedName name="ref_DG_RTD" localSheetId="10">#REF!</definedName>
    <definedName name="ref_DG_RTD" localSheetId="11">#REF!</definedName>
    <definedName name="ref_DG_RTD" localSheetId="12">#REF!</definedName>
    <definedName name="ref_DG_RTD" localSheetId="13">#REF!</definedName>
    <definedName name="ref_DG_RTD">#REF!</definedName>
    <definedName name="ref_DG_TREN" localSheetId="8">#REF!</definedName>
    <definedName name="ref_DG_TREN" localSheetId="10">#REF!</definedName>
    <definedName name="ref_DG_TREN" localSheetId="11">#REF!</definedName>
    <definedName name="ref_DG_TREN" localSheetId="12">#REF!</definedName>
    <definedName name="ref_DG_TREN" localSheetId="13">#REF!</definedName>
    <definedName name="ref_DG_TREN">#REF!</definedName>
    <definedName name="ref_dubus" localSheetId="8">#REF!</definedName>
    <definedName name="ref_dubus" localSheetId="10">#REF!</definedName>
    <definedName name="ref_dubus" localSheetId="11">#REF!</definedName>
    <definedName name="ref_dubus" localSheetId="12">#REF!</definedName>
    <definedName name="ref_dubus" localSheetId="13">#REF!</definedName>
    <definedName name="ref_dubus">#REF!</definedName>
    <definedName name="ref_Eur_Parlament" localSheetId="8">#REF!</definedName>
    <definedName name="ref_Eur_Parlament" localSheetId="10">#REF!</definedName>
    <definedName name="ref_Eur_Parlament" localSheetId="11">#REF!</definedName>
    <definedName name="ref_Eur_Parlament" localSheetId="12">#REF!</definedName>
    <definedName name="ref_Eur_Parlament" localSheetId="13">#REF!</definedName>
    <definedName name="ref_Eur_Parlament">#REF!</definedName>
    <definedName name="ref_JRC_ISPRA" localSheetId="8">#REF!</definedName>
    <definedName name="ref_JRC_ISPRA" localSheetId="10">#REF!</definedName>
    <definedName name="ref_JRC_ISPRA" localSheetId="11">#REF!</definedName>
    <definedName name="ref_JRC_ISPRA" localSheetId="12">#REF!</definedName>
    <definedName name="ref_JRC_ISPRA" localSheetId="13">#REF!</definedName>
    <definedName name="ref_JRC_ISPRA">#REF!</definedName>
    <definedName name="ref_OPOCE" localSheetId="8">#REF!</definedName>
    <definedName name="ref_OPOCE" localSheetId="10">#REF!</definedName>
    <definedName name="ref_OPOCE" localSheetId="11">#REF!</definedName>
    <definedName name="ref_OPOCE" localSheetId="12">#REF!</definedName>
    <definedName name="ref_OPOCE" localSheetId="13">#REF!</definedName>
    <definedName name="ref_OPOCE">#REF!</definedName>
    <definedName name="ref_structural_funds" localSheetId="8">#REF!</definedName>
    <definedName name="ref_structural_funds" localSheetId="10">#REF!</definedName>
    <definedName name="ref_structural_funds" localSheetId="11">#REF!</definedName>
    <definedName name="ref_structural_funds" localSheetId="12">#REF!</definedName>
    <definedName name="ref_structural_funds" localSheetId="13">#REF!</definedName>
    <definedName name="ref_structural_funds">#REF!</definedName>
    <definedName name="ref_TOTAL_RTD" localSheetId="8">#REF!</definedName>
    <definedName name="ref_TOTAL_RTD" localSheetId="10">#REF!</definedName>
    <definedName name="ref_TOTAL_RTD" localSheetId="11">#REF!</definedName>
    <definedName name="ref_TOTAL_RTD" localSheetId="12">#REF!</definedName>
    <definedName name="ref_TOTAL_RTD" localSheetId="13">#REF!</definedName>
    <definedName name="ref_TOTAL_RTD">#REF!</definedName>
    <definedName name="renegocia" localSheetId="1">#REF!</definedName>
    <definedName name="renegocia" localSheetId="8">#REF!</definedName>
    <definedName name="renegocia" localSheetId="10">#REF!</definedName>
    <definedName name="renegocia" localSheetId="11">#REF!</definedName>
    <definedName name="renegocia" localSheetId="12">#REF!</definedName>
    <definedName name="renegocia" localSheetId="6">#REF!</definedName>
    <definedName name="renegocia">#REF!</definedName>
    <definedName name="rep_tasas" localSheetId="1">#REF!</definedName>
    <definedName name="rep_tasas" localSheetId="8">#REF!</definedName>
    <definedName name="rep_tasas" localSheetId="10">#REF!</definedName>
    <definedName name="rep_tasas" localSheetId="11">#REF!</definedName>
    <definedName name="rep_tasas" localSheetId="12">#REF!</definedName>
    <definedName name="rep_tasas" localSheetId="3">#REF!</definedName>
    <definedName name="rep_tasas" localSheetId="6">#REF!</definedName>
    <definedName name="rep_tasas">#REF!</definedName>
    <definedName name="RESU" localSheetId="1">#REF!</definedName>
    <definedName name="RESU" localSheetId="8">#REF!</definedName>
    <definedName name="RESU" localSheetId="10">#REF!</definedName>
    <definedName name="RESU" localSheetId="11">#REF!</definedName>
    <definedName name="RESU" localSheetId="12">#REF!</definedName>
    <definedName name="RESU" localSheetId="6">#REF!</definedName>
    <definedName name="RESU">#REF!</definedName>
    <definedName name="rf" localSheetId="1">#REF!</definedName>
    <definedName name="rf" localSheetId="8">#REF!</definedName>
    <definedName name="rf" localSheetId="10">#REF!</definedName>
    <definedName name="rf" localSheetId="11">#REF!</definedName>
    <definedName name="rf" localSheetId="12">#REF!</definedName>
    <definedName name="rf" localSheetId="6">#REF!</definedName>
    <definedName name="rf">#REF!</definedName>
    <definedName name="RFSP" localSheetId="1">#REF!</definedName>
    <definedName name="RFSP" localSheetId="8">#REF!</definedName>
    <definedName name="RFSP" localSheetId="10">#REF!</definedName>
    <definedName name="RFSP" localSheetId="11">#REF!</definedName>
    <definedName name="RFSP" localSheetId="12">#REF!</definedName>
    <definedName name="RFSP" localSheetId="3">#REF!</definedName>
    <definedName name="RFSP" localSheetId="6">#REF!</definedName>
    <definedName name="RFSP">#REF!</definedName>
    <definedName name="RgCcode" localSheetId="1">#REF!</definedName>
    <definedName name="RgCcode" localSheetId="8">#REF!</definedName>
    <definedName name="RgCcode" localSheetId="10">#REF!</definedName>
    <definedName name="RgCcode" localSheetId="11">#REF!</definedName>
    <definedName name="RgCcode" localSheetId="12">#REF!</definedName>
    <definedName name="RgCcode" localSheetId="6">#REF!</definedName>
    <definedName name="RgCcode">#REF!</definedName>
    <definedName name="RgCName" localSheetId="8">#REF!</definedName>
    <definedName name="RgCName" localSheetId="10">#REF!</definedName>
    <definedName name="RgCName" localSheetId="11">#REF!</definedName>
    <definedName name="RgCName" localSheetId="12">#REF!</definedName>
    <definedName name="RgCName" localSheetId="6">#REF!</definedName>
    <definedName name="RgCName">#REF!</definedName>
    <definedName name="RGDPA" localSheetId="8">#REF!</definedName>
    <definedName name="RGDPA" localSheetId="10">#REF!</definedName>
    <definedName name="RGDPA" localSheetId="11">#REF!</definedName>
    <definedName name="RGDPA" localSheetId="12">#REF!</definedName>
    <definedName name="RGDPA">#REF!</definedName>
    <definedName name="RgFdBaseYr" localSheetId="8">#REF!</definedName>
    <definedName name="RgFdBaseYr" localSheetId="10">#REF!</definedName>
    <definedName name="RgFdBaseYr" localSheetId="11">#REF!</definedName>
    <definedName name="RgFdBaseYr" localSheetId="12">#REF!</definedName>
    <definedName name="RgFdBaseYr">#REF!</definedName>
    <definedName name="RgFdBper" localSheetId="8">#REF!</definedName>
    <definedName name="RgFdBper" localSheetId="10">#REF!</definedName>
    <definedName name="RgFdBper" localSheetId="11">#REF!</definedName>
    <definedName name="RgFdBper" localSheetId="12">#REF!</definedName>
    <definedName name="RgFdBper">#REF!</definedName>
    <definedName name="RgFdDefBaseYr" localSheetId="8">#REF!</definedName>
    <definedName name="RgFdDefBaseYr" localSheetId="10">#REF!</definedName>
    <definedName name="RgFdDefBaseYr" localSheetId="11">#REF!</definedName>
    <definedName name="RgFdDefBaseYr" localSheetId="12">#REF!</definedName>
    <definedName name="RgFdDefBaseYr">#REF!</definedName>
    <definedName name="RgFdEper" localSheetId="8">#REF!</definedName>
    <definedName name="RgFdEper" localSheetId="10">#REF!</definedName>
    <definedName name="RgFdEper" localSheetId="11">#REF!</definedName>
    <definedName name="RgFdEper" localSheetId="12">#REF!</definedName>
    <definedName name="RgFdEper">#REF!</definedName>
    <definedName name="RgFdGrFoot" localSheetId="8">#REF!</definedName>
    <definedName name="RgFdGrFoot" localSheetId="10">#REF!</definedName>
    <definedName name="RgFdGrFoot" localSheetId="11">#REF!</definedName>
    <definedName name="RgFdGrFoot" localSheetId="12">#REF!</definedName>
    <definedName name="RgFdGrFoot">#REF!</definedName>
    <definedName name="RgFdGrSeries" localSheetId="8">#REF!</definedName>
    <definedName name="RgFdGrSeries" localSheetId="10">#REF!</definedName>
    <definedName name="RgFdGrSeries" localSheetId="11">#REF!</definedName>
    <definedName name="RgFdGrSeries" localSheetId="12">#REF!</definedName>
    <definedName name="RgFdGrSeries">#REF!</definedName>
    <definedName name="RgFdGrSeriesVal" localSheetId="8">#REF!</definedName>
    <definedName name="RgFdGrSeriesVal" localSheetId="10">#REF!</definedName>
    <definedName name="RgFdGrSeriesVal" localSheetId="11">#REF!</definedName>
    <definedName name="RgFdGrSeriesVal" localSheetId="12">#REF!</definedName>
    <definedName name="RgFdGrSeriesVal">#REF!</definedName>
    <definedName name="RgFdGrType" localSheetId="8">#REF!</definedName>
    <definedName name="RgFdGrType" localSheetId="10">#REF!</definedName>
    <definedName name="RgFdGrType" localSheetId="11">#REF!</definedName>
    <definedName name="RgFdGrType" localSheetId="12">#REF!</definedName>
    <definedName name="RgFdGrType">#REF!</definedName>
    <definedName name="RgFdPartCseries" localSheetId="8">#REF!</definedName>
    <definedName name="RgFdPartCseries" localSheetId="10">#REF!</definedName>
    <definedName name="RgFdPartCseries" localSheetId="11">#REF!</definedName>
    <definedName name="RgFdPartCseries" localSheetId="12">#REF!</definedName>
    <definedName name="RgFdPartCseries">#REF!</definedName>
    <definedName name="RgFdPartCsource" localSheetId="8">#REF!</definedName>
    <definedName name="RgFdPartCsource" localSheetId="10">#REF!</definedName>
    <definedName name="RgFdPartCsource" localSheetId="11">#REF!</definedName>
    <definedName name="RgFdPartCsource" localSheetId="12">#REF!</definedName>
    <definedName name="RgFdPartCsource">#REF!</definedName>
    <definedName name="RgFdPartEseries" localSheetId="8">#REF!</definedName>
    <definedName name="RgFdPartEseries" localSheetId="10">#REF!</definedName>
    <definedName name="RgFdPartEseries" localSheetId="11">#REF!</definedName>
    <definedName name="RgFdPartEseries" localSheetId="12">#REF!</definedName>
    <definedName name="RgFdPartEseries">#REF!</definedName>
    <definedName name="RgFdPartEsource" localSheetId="8">#REF!</definedName>
    <definedName name="RgFdPartEsource" localSheetId="10">#REF!</definedName>
    <definedName name="RgFdPartEsource" localSheetId="11">#REF!</definedName>
    <definedName name="RgFdPartEsource" localSheetId="12">#REF!</definedName>
    <definedName name="RgFdPartEsource">#REF!</definedName>
    <definedName name="RgFdPartUserFile" localSheetId="8">#REF!</definedName>
    <definedName name="RgFdPartUserFile" localSheetId="10">#REF!</definedName>
    <definedName name="RgFdPartUserFile" localSheetId="11">#REF!</definedName>
    <definedName name="RgFdPartUserFile" localSheetId="12">#REF!</definedName>
    <definedName name="RgFdPartUserFile">#REF!</definedName>
    <definedName name="RgFdReptCSeries" localSheetId="8">#REF!</definedName>
    <definedName name="RgFdReptCSeries" localSheetId="10">#REF!</definedName>
    <definedName name="RgFdReptCSeries" localSheetId="11">#REF!</definedName>
    <definedName name="RgFdReptCSeries" localSheetId="12">#REF!</definedName>
    <definedName name="RgFdReptCSeries">#REF!</definedName>
    <definedName name="RgFdReptCsource" localSheetId="8">#REF!</definedName>
    <definedName name="RgFdReptCsource" localSheetId="10">#REF!</definedName>
    <definedName name="RgFdReptCsource" localSheetId="11">#REF!</definedName>
    <definedName name="RgFdReptCsource" localSheetId="12">#REF!</definedName>
    <definedName name="RgFdReptCsource">#REF!</definedName>
    <definedName name="RgFdReptEseries" localSheetId="8">#REF!</definedName>
    <definedName name="RgFdReptEseries" localSheetId="10">#REF!</definedName>
    <definedName name="RgFdReptEseries" localSheetId="11">#REF!</definedName>
    <definedName name="RgFdReptEseries" localSheetId="12">#REF!</definedName>
    <definedName name="RgFdReptEseries">#REF!</definedName>
    <definedName name="RgFdReptEsource" localSheetId="8">#REF!</definedName>
    <definedName name="RgFdReptEsource" localSheetId="10">#REF!</definedName>
    <definedName name="RgFdReptEsource" localSheetId="11">#REF!</definedName>
    <definedName name="RgFdReptEsource" localSheetId="12">#REF!</definedName>
    <definedName name="RgFdReptEsource">#REF!</definedName>
    <definedName name="RgFdReptUserFile" localSheetId="8">#REF!</definedName>
    <definedName name="RgFdReptUserFile" localSheetId="10">#REF!</definedName>
    <definedName name="RgFdReptUserFile" localSheetId="11">#REF!</definedName>
    <definedName name="RgFdReptUserFile" localSheetId="12">#REF!</definedName>
    <definedName name="RgFdReptUserFile">#REF!</definedName>
    <definedName name="RgFdSAMethod" localSheetId="8">#REF!</definedName>
    <definedName name="RgFdSAMethod" localSheetId="10">#REF!</definedName>
    <definedName name="RgFdSAMethod" localSheetId="11">#REF!</definedName>
    <definedName name="RgFdSAMethod" localSheetId="12">#REF!</definedName>
    <definedName name="RgFdSAMethod">#REF!</definedName>
    <definedName name="RgFdTbBper" localSheetId="8">#REF!</definedName>
    <definedName name="RgFdTbBper" localSheetId="10">#REF!</definedName>
    <definedName name="RgFdTbBper" localSheetId="11">#REF!</definedName>
    <definedName name="RgFdTbBper" localSheetId="12">#REF!</definedName>
    <definedName name="RgFdTbBper">#REF!</definedName>
    <definedName name="RgFdTbCreate" localSheetId="8">#REF!</definedName>
    <definedName name="RgFdTbCreate" localSheetId="10">#REF!</definedName>
    <definedName name="RgFdTbCreate" localSheetId="11">#REF!</definedName>
    <definedName name="RgFdTbCreate" localSheetId="12">#REF!</definedName>
    <definedName name="RgFdTbCreate">#REF!</definedName>
    <definedName name="RgFdTbEper" localSheetId="8">#REF!</definedName>
    <definedName name="RgFdTbEper" localSheetId="10">#REF!</definedName>
    <definedName name="RgFdTbEper" localSheetId="11">#REF!</definedName>
    <definedName name="RgFdTbEper" localSheetId="12">#REF!</definedName>
    <definedName name="RgFdTbEper">#REF!</definedName>
    <definedName name="RGFdTbFoot" localSheetId="8">#REF!</definedName>
    <definedName name="RGFdTbFoot" localSheetId="10">#REF!</definedName>
    <definedName name="RGFdTbFoot" localSheetId="11">#REF!</definedName>
    <definedName name="RGFdTbFoot" localSheetId="12">#REF!</definedName>
    <definedName name="RGFdTbFoot">#REF!</definedName>
    <definedName name="RgFdTbFreq" localSheetId="8">#REF!</definedName>
    <definedName name="RgFdTbFreq" localSheetId="10">#REF!</definedName>
    <definedName name="RgFdTbFreq" localSheetId="11">#REF!</definedName>
    <definedName name="RgFdTbFreq" localSheetId="12">#REF!</definedName>
    <definedName name="RgFdTbFreq">#REF!</definedName>
    <definedName name="RgFdTbFreqVal" localSheetId="8">#REF!</definedName>
    <definedName name="RgFdTbFreqVal" localSheetId="10">#REF!</definedName>
    <definedName name="RgFdTbFreqVal" localSheetId="11">#REF!</definedName>
    <definedName name="RgFdTbFreqVal" localSheetId="12">#REF!</definedName>
    <definedName name="RgFdTbFreqVal">#REF!</definedName>
    <definedName name="RgFdTbSendto" localSheetId="8">#REF!</definedName>
    <definedName name="RgFdTbSendto" localSheetId="10">#REF!</definedName>
    <definedName name="RgFdTbSendto" localSheetId="11">#REF!</definedName>
    <definedName name="RgFdTbSendto" localSheetId="12">#REF!</definedName>
    <definedName name="RgFdTbSendto">#REF!</definedName>
    <definedName name="RgFdWgtMethod" localSheetId="8">#REF!</definedName>
    <definedName name="RgFdWgtMethod" localSheetId="10">#REF!</definedName>
    <definedName name="RgFdWgtMethod" localSheetId="11">#REF!</definedName>
    <definedName name="RgFdWgtMethod" localSheetId="12">#REF!</definedName>
    <definedName name="RgFdWgtMethod">#REF!</definedName>
    <definedName name="RGSPA" localSheetId="8">#REF!</definedName>
    <definedName name="RGSPA" localSheetId="10">#REF!</definedName>
    <definedName name="RGSPA" localSheetId="11">#REF!</definedName>
    <definedName name="RGSPA" localSheetId="12">#REF!</definedName>
    <definedName name="RGSPA">#REF!</definedName>
    <definedName name="ry" localSheetId="8" hidden="1">#REF!</definedName>
    <definedName name="ry" localSheetId="10" hidden="1">#REF!</definedName>
    <definedName name="ry" localSheetId="11" hidden="1">#REF!</definedName>
    <definedName name="ry" localSheetId="12" hidden="1">#REF!</definedName>
    <definedName name="ry" hidden="1">#REF!</definedName>
    <definedName name="rinfinpriv" localSheetId="8">#REF!</definedName>
    <definedName name="rinfinpriv" localSheetId="10">#REF!</definedName>
    <definedName name="rinfinpriv" localSheetId="11">#REF!</definedName>
    <definedName name="rinfinpriv" localSheetId="12">#REF!</definedName>
    <definedName name="rinfinpriv">#REF!</definedName>
    <definedName name="RIQFIN" localSheetId="8">#REF!</definedName>
    <definedName name="RIQFIN" localSheetId="10">#REF!</definedName>
    <definedName name="RIQFIN" localSheetId="11">#REF!</definedName>
    <definedName name="RIQFIN" localSheetId="12">#REF!</definedName>
    <definedName name="RIQFIN">#REF!</definedName>
    <definedName name="riqueza1" localSheetId="1">#REF!</definedName>
    <definedName name="riqueza1" localSheetId="6">#REF!</definedName>
    <definedName name="riqueza1">#REF!</definedName>
    <definedName name="riqueza2" localSheetId="1">#REF!</definedName>
    <definedName name="riqueza2" localSheetId="6">#REF!</definedName>
    <definedName name="riqueza2">#REF!</definedName>
    <definedName name="rngErrorSort" localSheetId="1">#REF!</definedName>
    <definedName name="rngErrorSort" localSheetId="6">#REF!</definedName>
    <definedName name="rngErrorSort">#REF!</definedName>
    <definedName name="rngLastSave" localSheetId="1">#REF!</definedName>
    <definedName name="rngLastSave" localSheetId="6">#REF!</definedName>
    <definedName name="rngLastSave">#REF!</definedName>
    <definedName name="rngLastSent" localSheetId="1">#REF!</definedName>
    <definedName name="rngLastSent" localSheetId="6">#REF!</definedName>
    <definedName name="rngLastSent">#REF!</definedName>
    <definedName name="rngLastUpdate" localSheetId="1">#REF!</definedName>
    <definedName name="rngLastUpdate" localSheetId="6">#REF!</definedName>
    <definedName name="rngLastUpdate">#REF!</definedName>
    <definedName name="rngNeedsUpdate" localSheetId="1">#REF!</definedName>
    <definedName name="rngNeedsUpdate" localSheetId="6">#REF!</definedName>
    <definedName name="rngNeedsUpdate">#REF!</definedName>
    <definedName name="rngQuestChecked" localSheetId="1">#REF!</definedName>
    <definedName name="rngQuestChecked" localSheetId="6">#REF!</definedName>
    <definedName name="rngQuestChecked">#REF!</definedName>
    <definedName name="RR" localSheetId="1">#REF!</definedName>
    <definedName name="RR" localSheetId="6">#REF!</definedName>
    <definedName name="RR">#REF!</definedName>
    <definedName name="rubros" localSheetId="1">#REF!</definedName>
    <definedName name="rubros" localSheetId="8">#REF!</definedName>
    <definedName name="rubros" localSheetId="10">#REF!</definedName>
    <definedName name="rubros" localSheetId="11">#REF!</definedName>
    <definedName name="rubros" localSheetId="12">#REF!</definedName>
    <definedName name="rubros" localSheetId="3">#REF!</definedName>
    <definedName name="rubros" localSheetId="6">#REF!</definedName>
    <definedName name="rubros">#REF!</definedName>
    <definedName name="rubros1" localSheetId="1">#REF!</definedName>
    <definedName name="rubros1" localSheetId="8">#REF!</definedName>
    <definedName name="rubros1" localSheetId="10">#REF!</definedName>
    <definedName name="rubros1" localSheetId="11">#REF!</definedName>
    <definedName name="rubros1" localSheetId="12">#REF!</definedName>
    <definedName name="rubros1" localSheetId="6">#REF!</definedName>
    <definedName name="rubros1">#REF!</definedName>
    <definedName name="Rwvu.PLA2." localSheetId="1" hidden="1">#REF!</definedName>
    <definedName name="Rwvu.PLA2." localSheetId="8" hidden="1">#REF!</definedName>
    <definedName name="Rwvu.PLA2." localSheetId="10" hidden="1">#REF!</definedName>
    <definedName name="Rwvu.PLA2." localSheetId="11" hidden="1">#REF!</definedName>
    <definedName name="Rwvu.PLA2." localSheetId="12" hidden="1">#REF!</definedName>
    <definedName name="Rwvu.PLA2." localSheetId="6" hidden="1">#REF!</definedName>
    <definedName name="Rwvu.PLA2." hidden="1">#REF!</definedName>
    <definedName name="Rwvu.Print." hidden="1">#N/A</definedName>
    <definedName name="rx" localSheetId="1" hidden="1">#REF!</definedName>
    <definedName name="rx" localSheetId="8" hidden="1">#REF!</definedName>
    <definedName name="rx" localSheetId="10" hidden="1">#REF!</definedName>
    <definedName name="rx" localSheetId="11" hidden="1">#REF!</definedName>
    <definedName name="rx" localSheetId="12" hidden="1">#REF!</definedName>
    <definedName name="rx" localSheetId="3" hidden="1">#REF!</definedName>
    <definedName name="rx" localSheetId="5" hidden="1">#REF!</definedName>
    <definedName name="rx" localSheetId="6" hidden="1">#REF!</definedName>
    <definedName name="rx" hidden="1">#REF!</definedName>
    <definedName name="sadsfdsgffdgf">#REF!</definedName>
    <definedName name="SALDOS" localSheetId="1">#REF!</definedName>
    <definedName name="SALDOS" localSheetId="5">#REF!</definedName>
    <definedName name="SALDOS" localSheetId="6">#REF!</definedName>
    <definedName name="SALDOS">#REF!</definedName>
    <definedName name="Säulen_1Sp">#REF!</definedName>
    <definedName name="SEI" localSheetId="1">#REF!</definedName>
    <definedName name="SEI" localSheetId="8">#REF!</definedName>
    <definedName name="SEI" localSheetId="10">#REF!</definedName>
    <definedName name="SEI" localSheetId="11">#REF!</definedName>
    <definedName name="SEI" localSheetId="12">#REF!</definedName>
    <definedName name="SEI" localSheetId="3">#REF!</definedName>
    <definedName name="SEI" localSheetId="5">#REF!</definedName>
    <definedName name="SEI" localSheetId="6">#REF!</definedName>
    <definedName name="SEI">#REF!</definedName>
    <definedName name="seitto98" localSheetId="1">#REF!</definedName>
    <definedName name="seitto98" localSheetId="8">#REF!</definedName>
    <definedName name="seitto98" localSheetId="10">#REF!</definedName>
    <definedName name="seitto98" localSheetId="11">#REF!</definedName>
    <definedName name="seitto98" localSheetId="12">#REF!</definedName>
    <definedName name="seitto98" localSheetId="3">#REF!</definedName>
    <definedName name="seitto98" localSheetId="6">#REF!</definedName>
    <definedName name="seitto98">#REF!</definedName>
    <definedName name="SELECT" localSheetId="1">#REF!</definedName>
    <definedName name="SELECT" localSheetId="8">#REF!</definedName>
    <definedName name="SELECT" localSheetId="10">#REF!</definedName>
    <definedName name="SELECT" localSheetId="11">#REF!</definedName>
    <definedName name="SELECT" localSheetId="12">#REF!</definedName>
    <definedName name="SELECT" localSheetId="3">#REF!</definedName>
    <definedName name="SELECT" localSheetId="6">#REF!</definedName>
    <definedName name="SELECT">#REF!</definedName>
    <definedName name="SEMESTRE" localSheetId="1">#REF!</definedName>
    <definedName name="SEMESTRE" localSheetId="8">#REF!</definedName>
    <definedName name="SEMESTRE" localSheetId="10">#REF!</definedName>
    <definedName name="SEMESTRE" localSheetId="11">#REF!</definedName>
    <definedName name="SEMESTRE" localSheetId="12">#REF!</definedName>
    <definedName name="SEMESTRE" localSheetId="6">#REF!</definedName>
    <definedName name="SEMESTRE">#REF!</definedName>
    <definedName name="sencount" hidden="1">2</definedName>
    <definedName name="SERV" localSheetId="1">#REF!</definedName>
    <definedName name="SERV" localSheetId="8">#REF!</definedName>
    <definedName name="SERV" localSheetId="10">#REF!</definedName>
    <definedName name="SERV" localSheetId="11">#REF!</definedName>
    <definedName name="SERV" localSheetId="12">#REF!</definedName>
    <definedName name="SERV" localSheetId="3">#REF!</definedName>
    <definedName name="SERV" localSheetId="5">#REF!</definedName>
    <definedName name="SERV" localSheetId="6">#REF!</definedName>
    <definedName name="SERV">#REF!</definedName>
    <definedName name="SET" localSheetId="1">#REF!</definedName>
    <definedName name="SET" localSheetId="8">#REF!</definedName>
    <definedName name="SET" localSheetId="10">#REF!</definedName>
    <definedName name="SET" localSheetId="11">#REF!</definedName>
    <definedName name="SET" localSheetId="12">#REF!</definedName>
    <definedName name="SET" localSheetId="3">#REF!</definedName>
    <definedName name="SET" localSheetId="5">#REF!</definedName>
    <definedName name="SET" localSheetId="6">#REF!</definedName>
    <definedName name="SET">#REF!</definedName>
    <definedName name="sfarewr" localSheetId="1">#REF!</definedName>
    <definedName name="sfarewr" localSheetId="5">#REF!</definedName>
    <definedName name="sfarewr" localSheetId="6">#REF!</definedName>
    <definedName name="sfarewr">#REF!</definedName>
    <definedName name="SHEET_A._Contents_and_file_description" localSheetId="8">#REF!</definedName>
    <definedName name="SHEET_A._Contents_and_file_description" localSheetId="10">#REF!</definedName>
    <definedName name="SHEET_A._Contents_and_file_description" localSheetId="11">#REF!</definedName>
    <definedName name="SHEET_A._Contents_and_file_description" localSheetId="12">#REF!</definedName>
    <definedName name="SHEET_A._Contents_and_file_description">#REF!</definedName>
    <definedName name="SHEET_B._DATA_FROM_TO_OTHER_FILES" localSheetId="8">#REF!</definedName>
    <definedName name="SHEET_B._DATA_FROM_TO_OTHER_FILES" localSheetId="10">#REF!</definedName>
    <definedName name="SHEET_B._DATA_FROM_TO_OTHER_FILES" localSheetId="11">#REF!</definedName>
    <definedName name="SHEET_B._DATA_FROM_TO_OTHER_FILES" localSheetId="12">#REF!</definedName>
    <definedName name="SHEET_B._DATA_FROM_TO_OTHER_FILES">#REF!</definedName>
    <definedName name="SHEET_C._RAW_DATA1" localSheetId="8">#REF!</definedName>
    <definedName name="SHEET_C._RAW_DATA1" localSheetId="10">#REF!</definedName>
    <definedName name="SHEET_C._RAW_DATA1" localSheetId="11">#REF!</definedName>
    <definedName name="SHEET_C._RAW_DATA1" localSheetId="12">#REF!</definedName>
    <definedName name="SHEET_C._RAW_DATA1">#REF!</definedName>
    <definedName name="SHEET_C._RAW_DATA2" localSheetId="8">#REF!</definedName>
    <definedName name="SHEET_C._RAW_DATA2" localSheetId="10">#REF!</definedName>
    <definedName name="SHEET_C._RAW_DATA2" localSheetId="11">#REF!</definedName>
    <definedName name="SHEET_C._RAW_DATA2" localSheetId="12">#REF!</definedName>
    <definedName name="SHEET_C._RAW_DATA2">#REF!</definedName>
    <definedName name="SHEET_D._DATA_TRANSFORMATIONS" localSheetId="8">#REF!</definedName>
    <definedName name="SHEET_D._DATA_TRANSFORMATIONS" localSheetId="10">#REF!</definedName>
    <definedName name="SHEET_D._DATA_TRANSFORMATIONS" localSheetId="11">#REF!</definedName>
    <definedName name="SHEET_D._DATA_TRANSFORMATIONS" localSheetId="12">#REF!</definedName>
    <definedName name="SHEET_D._DATA_TRANSFORMATIONS">#REF!</definedName>
    <definedName name="SHEET_E._FINAL_TABLES" localSheetId="8">#REF!</definedName>
    <definedName name="SHEET_E._FINAL_TABLES" localSheetId="10">#REF!</definedName>
    <definedName name="SHEET_E._FINAL_TABLES" localSheetId="11">#REF!</definedName>
    <definedName name="SHEET_E._FINAL_TABLES" localSheetId="12">#REF!</definedName>
    <definedName name="SHEET_E._FINAL_TABLES">#REF!</definedName>
    <definedName name="SHEETB">#REF!</definedName>
    <definedName name="SHEETB2">#REF!</definedName>
    <definedName name="Shocks" localSheetId="8">#REF!</definedName>
    <definedName name="Shocks" localSheetId="10">#REF!</definedName>
    <definedName name="Shocks" localSheetId="11">#REF!</definedName>
    <definedName name="Shocks" localSheetId="12">#REF!</definedName>
    <definedName name="Shocks">#REF!</definedName>
    <definedName name="SIDXGOB" localSheetId="1">#REF!</definedName>
    <definedName name="SIDXGOB" localSheetId="6">#REF!</definedName>
    <definedName name="SIDXGOB">#REF!</definedName>
    <definedName name="sisfin2" localSheetId="1">#REF!</definedName>
    <definedName name="sisfin2" localSheetId="8">#REF!</definedName>
    <definedName name="sisfin2" localSheetId="10">#REF!</definedName>
    <definedName name="sisfin2" localSheetId="11">#REF!</definedName>
    <definedName name="sisfin2" localSheetId="12">#REF!</definedName>
    <definedName name="sisfin2" localSheetId="3">#REF!</definedName>
    <definedName name="sisfin2" localSheetId="6">#REF!</definedName>
    <definedName name="sisfin2">#REF!</definedName>
    <definedName name="SISTEMA_BANCARIO_NACIONAL" localSheetId="1">#REF!</definedName>
    <definedName name="SISTEMA_BANCARIO_NACIONAL" localSheetId="8">#REF!</definedName>
    <definedName name="SISTEMA_BANCARIO_NACIONAL" localSheetId="10">#REF!</definedName>
    <definedName name="SISTEMA_BANCARIO_NACIONAL" localSheetId="11">#REF!</definedName>
    <definedName name="SISTEMA_BANCARIO_NACIONAL" localSheetId="12">#REF!</definedName>
    <definedName name="SISTEMA_BANCARIO_NACIONAL" localSheetId="6">#REF!</definedName>
    <definedName name="SISTEMA_BANCARIO_NACIONAL">#REF!</definedName>
    <definedName name="skaiciavimai_2021ruduo" localSheetId="1">#REF!</definedName>
    <definedName name="skaiciavimai_2021ruduo" localSheetId="5">#REF!</definedName>
    <definedName name="skaiciavimai_2021ruduo" localSheetId="6">#REF!</definedName>
    <definedName name="skaiciavimai_2021ruduo">#REF!</definedName>
    <definedName name="skaiciavimai_LV" localSheetId="1">#REF!</definedName>
    <definedName name="skaiciavimai_LV" localSheetId="8">#REF!</definedName>
    <definedName name="skaiciavimai_LV" localSheetId="10">#REF!</definedName>
    <definedName name="skaiciavimai_LV" localSheetId="11">#REF!</definedName>
    <definedName name="skaiciavimai_LV" localSheetId="12">#REF!</definedName>
    <definedName name="skaiciavimai_LV" localSheetId="6">#REF!</definedName>
    <definedName name="skaiciavimai_LV">#REF!</definedName>
    <definedName name="SL">#REF!</definedName>
    <definedName name="snsaexp" localSheetId="1">#REF!</definedName>
    <definedName name="snsaexp" localSheetId="13">#REF!</definedName>
    <definedName name="snsaexp" localSheetId="6">#REF!</definedName>
    <definedName name="snsaexp">#REF!</definedName>
    <definedName name="snsaexpcountries" localSheetId="1">#REF!</definedName>
    <definedName name="snsaexpcountries" localSheetId="13">#REF!</definedName>
    <definedName name="snsaexpcountries" localSheetId="6">#REF!</definedName>
    <definedName name="snsaexpcountries">#REF!</definedName>
    <definedName name="snsaexpquarters" localSheetId="1">#REF!</definedName>
    <definedName name="snsaexpquarters" localSheetId="13">#REF!</definedName>
    <definedName name="snsaexpquarters" localSheetId="6">#REF!</definedName>
    <definedName name="snsaexpquarters">#REF!</definedName>
    <definedName name="snsaimp" localSheetId="1">#REF!</definedName>
    <definedName name="snsaimp" localSheetId="13">#REF!</definedName>
    <definedName name="snsaimp" localSheetId="6">#REF!</definedName>
    <definedName name="snsaimp">#REF!</definedName>
    <definedName name="snsaimpcountries" localSheetId="1">#REF!</definedName>
    <definedName name="snsaimpcountries" localSheetId="13">#REF!</definedName>
    <definedName name="snsaimpcountries" localSheetId="6">#REF!</definedName>
    <definedName name="snsaimpcountries">#REF!</definedName>
    <definedName name="snsaimpquarters" localSheetId="1">#REF!</definedName>
    <definedName name="snsaimpquarters" localSheetId="13">#REF!</definedName>
    <definedName name="snsaimpquarters" localSheetId="6">#REF!</definedName>
    <definedName name="snsaimpquarters">#REF!</definedName>
    <definedName name="SRTab1" localSheetId="1">#REF!</definedName>
    <definedName name="SRTab1" localSheetId="8">#REF!</definedName>
    <definedName name="SRTab1" localSheetId="10">#REF!</definedName>
    <definedName name="SRTab1" localSheetId="11">#REF!</definedName>
    <definedName name="SRTab1" localSheetId="12">#REF!</definedName>
    <definedName name="SRTab1" localSheetId="3">#REF!</definedName>
    <definedName name="SRTab1" localSheetId="6">#REF!</definedName>
    <definedName name="SRTab1">#REF!</definedName>
    <definedName name="SRTab11" localSheetId="1">#REF!</definedName>
    <definedName name="SRTab11" localSheetId="8">#REF!</definedName>
    <definedName name="SRTab11" localSheetId="10">#REF!</definedName>
    <definedName name="SRTab11" localSheetId="11">#REF!</definedName>
    <definedName name="SRTab11" localSheetId="12">#REF!</definedName>
    <definedName name="SRTab11" localSheetId="3">#REF!</definedName>
    <definedName name="SRTab11" localSheetId="6">#REF!</definedName>
    <definedName name="SRTab11">#REF!</definedName>
    <definedName name="SRTab6" localSheetId="1">#REF!</definedName>
    <definedName name="SRTab6" localSheetId="8">#REF!</definedName>
    <definedName name="SRTab6" localSheetId="10">#REF!</definedName>
    <definedName name="SRTab6" localSheetId="11">#REF!</definedName>
    <definedName name="SRTab6" localSheetId="12">#REF!</definedName>
    <definedName name="SRTab6" localSheetId="3">#REF!</definedName>
    <definedName name="SRTab6" localSheetId="6">#REF!</definedName>
    <definedName name="SRTab6">#REF!</definedName>
    <definedName name="SRTab7" localSheetId="1">#REF!</definedName>
    <definedName name="SRTab7" localSheetId="8">#REF!</definedName>
    <definedName name="SRTab7" localSheetId="10">#REF!</definedName>
    <definedName name="SRTab7" localSheetId="11">#REF!</definedName>
    <definedName name="SRTab7" localSheetId="12">#REF!</definedName>
    <definedName name="SRTab7" localSheetId="3">#REF!</definedName>
    <definedName name="SRTab7" localSheetId="6">#REF!</definedName>
    <definedName name="SRTab7">#REF!</definedName>
    <definedName name="SRTab8" localSheetId="1">#REF!</definedName>
    <definedName name="SRTab8" localSheetId="8">#REF!</definedName>
    <definedName name="SRTab8" localSheetId="10">#REF!</definedName>
    <definedName name="SRTab8" localSheetId="11">#REF!</definedName>
    <definedName name="SRTab8" localSheetId="12">#REF!</definedName>
    <definedName name="SRTab8" localSheetId="3">#REF!</definedName>
    <definedName name="SRTab8" localSheetId="6">#REF!</definedName>
    <definedName name="SRTab8">#REF!</definedName>
    <definedName name="SS" localSheetId="1">#REF!</definedName>
    <definedName name="SS" localSheetId="6">#REF!</definedName>
    <definedName name="SS">#REF!</definedName>
    <definedName name="ssfexp" localSheetId="1">#REF!</definedName>
    <definedName name="ssfexp" localSheetId="8">#REF!</definedName>
    <definedName name="ssfexp" localSheetId="10">#REF!</definedName>
    <definedName name="ssfexp" localSheetId="11">#REF!</definedName>
    <definedName name="ssfexp" localSheetId="12">#REF!</definedName>
    <definedName name="ssfexp" localSheetId="3">#REF!</definedName>
    <definedName name="ssfexp" localSheetId="13">#REF!</definedName>
    <definedName name="ssfexp" localSheetId="6">#REF!</definedName>
    <definedName name="ssfexp">#REF!</definedName>
    <definedName name="ssfexpcountries" localSheetId="1">#REF!</definedName>
    <definedName name="ssfexpcountries" localSheetId="8">#REF!</definedName>
    <definedName name="ssfexpcountries" localSheetId="10">#REF!</definedName>
    <definedName name="ssfexpcountries" localSheetId="11">#REF!</definedName>
    <definedName name="ssfexpcountries" localSheetId="12">#REF!</definedName>
    <definedName name="ssfexpcountries" localSheetId="13">#REF!</definedName>
    <definedName name="ssfexpcountries" localSheetId="6">#REF!</definedName>
    <definedName name="ssfexpcountries">#REF!</definedName>
    <definedName name="ssfexpquarters" localSheetId="8">#REF!</definedName>
    <definedName name="ssfexpquarters" localSheetId="10">#REF!</definedName>
    <definedName name="ssfexpquarters" localSheetId="11">#REF!</definedName>
    <definedName name="ssfexpquarters" localSheetId="12">#REF!</definedName>
    <definedName name="ssfexpquarters" localSheetId="13">#REF!</definedName>
    <definedName name="ssfexpquarters" localSheetId="6">#REF!</definedName>
    <definedName name="ssfexpquarters">#REF!</definedName>
    <definedName name="ssfimp" localSheetId="8">#REF!</definedName>
    <definedName name="ssfimp" localSheetId="10">#REF!</definedName>
    <definedName name="ssfimp" localSheetId="11">#REF!</definedName>
    <definedName name="ssfimp" localSheetId="12">#REF!</definedName>
    <definedName name="ssfimp" localSheetId="13">#REF!</definedName>
    <definedName name="ssfimp">#REF!</definedName>
    <definedName name="ssfimpcountries" localSheetId="8">#REF!</definedName>
    <definedName name="ssfimpcountries" localSheetId="10">#REF!</definedName>
    <definedName name="ssfimpcountries" localSheetId="11">#REF!</definedName>
    <definedName name="ssfimpcountries" localSheetId="12">#REF!</definedName>
    <definedName name="ssfimpcountries" localSheetId="13">#REF!</definedName>
    <definedName name="ssfimpcountries">#REF!</definedName>
    <definedName name="ssfimpquarters" localSheetId="8">#REF!</definedName>
    <definedName name="ssfimpquarters" localSheetId="10">#REF!</definedName>
    <definedName name="ssfimpquarters" localSheetId="11">#REF!</definedName>
    <definedName name="ssfimpquarters" localSheetId="12">#REF!</definedName>
    <definedName name="ssfimpquarters" localSheetId="13">#REF!</definedName>
    <definedName name="ssfimpquarters">#REF!</definedName>
    <definedName name="sss" localSheetId="1">#REF!</definedName>
    <definedName name="sss" localSheetId="8">#REF!</definedName>
    <definedName name="sss" localSheetId="10">#REF!</definedName>
    <definedName name="sss" localSheetId="11">#REF!</definedName>
    <definedName name="sss" localSheetId="12">#REF!</definedName>
    <definedName name="sss" localSheetId="6">#REF!</definedName>
    <definedName name="sss">#REF!</definedName>
    <definedName name="ssssss">#N/A</definedName>
    <definedName name="STAAT">#REF!</definedName>
    <definedName name="staatost">#REF!</definedName>
    <definedName name="STOP" localSheetId="1">#REF!</definedName>
    <definedName name="STOP" localSheetId="8">#REF!</definedName>
    <definedName name="STOP" localSheetId="10">#REF!</definedName>
    <definedName name="STOP" localSheetId="11">#REF!</definedName>
    <definedName name="STOP" localSheetId="12">#REF!</definedName>
    <definedName name="STOP" localSheetId="3">#REF!</definedName>
    <definedName name="STOP" localSheetId="5">#REF!</definedName>
    <definedName name="STOP" localSheetId="6">#REF!</definedName>
    <definedName name="STOP">#REF!</definedName>
    <definedName name="supuestos" localSheetId="1">#REF!</definedName>
    <definedName name="supuestos" localSheetId="8">#REF!</definedName>
    <definedName name="supuestos" localSheetId="10">#REF!</definedName>
    <definedName name="supuestos" localSheetId="11">#REF!</definedName>
    <definedName name="supuestos" localSheetId="12">#REF!</definedName>
    <definedName name="supuestos" localSheetId="3">#REF!</definedName>
    <definedName name="supuestos" localSheetId="5">#REF!</definedName>
    <definedName name="supuestos" localSheetId="6">#REF!</definedName>
    <definedName name="supuestos">#REF!</definedName>
    <definedName name="svost">#REF!</definedName>
    <definedName name="Swvu.PLA1." localSheetId="1" hidden="1">#REF!</definedName>
    <definedName name="Swvu.PLA1." localSheetId="8" hidden="1">#REF!</definedName>
    <definedName name="Swvu.PLA1." localSheetId="10" hidden="1">#REF!</definedName>
    <definedName name="Swvu.PLA1." localSheetId="11" hidden="1">#REF!</definedName>
    <definedName name="Swvu.PLA1." localSheetId="12" hidden="1">#REF!</definedName>
    <definedName name="Swvu.PLA1." localSheetId="3" hidden="1">#REF!</definedName>
    <definedName name="Swvu.PLA1." localSheetId="5" hidden="1">#REF!</definedName>
    <definedName name="Swvu.PLA1." localSheetId="6" hidden="1">#REF!</definedName>
    <definedName name="Swvu.PLA1." hidden="1">#REF!</definedName>
    <definedName name="Swvu.PLA2." localSheetId="1" hidden="1">#REF!</definedName>
    <definedName name="Swvu.PLA2." localSheetId="6" hidden="1">#REF!</definedName>
    <definedName name="Swvu.PLA2." hidden="1">#REF!</definedName>
    <definedName name="t">#N/A</definedName>
    <definedName name="T1_KJ_1991_1993_HJ_1991_1_1993_2">#REF!</definedName>
    <definedName name="T1_KJ_1994_1996_HJ_1994_1_1996_2">#REF!</definedName>
    <definedName name="T1_KJ_1997_1999_HJ_1997_1_1999_2">#REF!</definedName>
    <definedName name="T1_KJ_HJ_VÄ_rate_1992_1994">#REF!</definedName>
    <definedName name="T1_KJ_HJ_VÄ_rate_1995_1997">#REF!</definedName>
    <definedName name="T1_VJ_1991_1_1992_4">#REF!</definedName>
    <definedName name="T1_VJ_1993_1_1994_4">#REF!</definedName>
    <definedName name="T1_VJ_1995_1_1996_4">#REF!</definedName>
    <definedName name="T1_VJ_1997_1_1998_4">#REF!</definedName>
    <definedName name="T1_VJ_VÄ_rate_1992_1_1993_4">#REF!</definedName>
    <definedName name="T1_VJ_VÄ_rate_1994_1_1995_4">#REF!</definedName>
    <definedName name="T1_VJ_VÄ_rate_1996_1_1997_4">#REF!</definedName>
    <definedName name="T10PPI" localSheetId="1">#REF!</definedName>
    <definedName name="T10PPI" localSheetId="5">#REF!</definedName>
    <definedName name="T10PPI" localSheetId="6">#REF!</definedName>
    <definedName name="T10PPI">#REF!</definedName>
    <definedName name="T11IMW" localSheetId="1">#REF!</definedName>
    <definedName name="T11IMW" localSheetId="5">#REF!</definedName>
    <definedName name="T11IMW" localSheetId="6">#REF!</definedName>
    <definedName name="T11IMW">#REF!</definedName>
    <definedName name="T12ULC" localSheetId="1">#REF!</definedName>
    <definedName name="T12ULC" localSheetId="5">#REF!</definedName>
    <definedName name="T12ULC" localSheetId="6">#REF!</definedName>
    <definedName name="T12ULC">#REF!</definedName>
    <definedName name="T13LFE" localSheetId="1">#REF!</definedName>
    <definedName name="T13LFE" localSheetId="6">#REF!</definedName>
    <definedName name="T13LFE">#REF!</definedName>
    <definedName name="T14EPE" localSheetId="1">#REF!</definedName>
    <definedName name="T14EPE" localSheetId="6">#REF!</definedName>
    <definedName name="T14EPE">#REF!</definedName>
    <definedName name="T15ROP" localSheetId="1">#REF!</definedName>
    <definedName name="T15ROP" localSheetId="8">#REF!</definedName>
    <definedName name="T15ROP" localSheetId="10">#REF!</definedName>
    <definedName name="T15ROP" localSheetId="11">#REF!</definedName>
    <definedName name="T15ROP" localSheetId="12">#REF!</definedName>
    <definedName name="T15ROP" localSheetId="3">#REF!</definedName>
    <definedName name="T15ROP" localSheetId="6">#REF!</definedName>
    <definedName name="T15ROP">#REF!</definedName>
    <definedName name="T16OPU" localSheetId="1">#REF!</definedName>
    <definedName name="T16OPU" localSheetId="8">#REF!</definedName>
    <definedName name="T16OPU" localSheetId="10">#REF!</definedName>
    <definedName name="T16OPU" localSheetId="11">#REF!</definedName>
    <definedName name="T16OPU" localSheetId="12">#REF!</definedName>
    <definedName name="T16OPU" localSheetId="6">#REF!</definedName>
    <definedName name="T16OPU">#REF!</definedName>
    <definedName name="T2_KJ_1991_1993_HJ_1991_1_1993_2">#REF!</definedName>
    <definedName name="T2_KJ_1994_1996_HJ_1994_1_1996_2">#REF!</definedName>
    <definedName name="T2_KJ_1997_1999_HJ_1997_1_1999_2">#REF!</definedName>
    <definedName name="T2_KJ_HJ_VÄ_rate_1992_1994">#REF!</definedName>
    <definedName name="T2_KJ_HJ_VÄ_rate_1995_1997">#REF!</definedName>
    <definedName name="T2_VJ_1991_1_1992_4">#REF!</definedName>
    <definedName name="T2_VJ_1993_1_1994_4">#REF!</definedName>
    <definedName name="T2_VJ_1995_1_1996_4">#REF!</definedName>
    <definedName name="T2_VJ_1997_1_1998_4">#REF!</definedName>
    <definedName name="T2_VJ_VÄ_rate_1992_1_1993_4">#REF!</definedName>
    <definedName name="T2_VJ_VÄ_rate_1994_1_1995_4">#REF!</definedName>
    <definedName name="T2_VJ_VÄ_rate_1996_1_1997_4">#REF!</definedName>
    <definedName name="T21_KJ_1991_1993_HJ_1991_1_1993_2">#REF!</definedName>
    <definedName name="T21_KJ_1994_1996_HJ_1994_1_1996_2">#REF!</definedName>
    <definedName name="T21_KJ_1997_1999_HJ_1997_1_1999_2">#REF!</definedName>
    <definedName name="T21_KJ_HJ_VÄ_rate_1992_1994">#REF!</definedName>
    <definedName name="T21_KJ_HJ_VÄ_rate_1995_1997">#REF!</definedName>
    <definedName name="T21_VJ_1991_1_1992_4">#REF!</definedName>
    <definedName name="T21_VJ_1993_1_1994_4">#REF!</definedName>
    <definedName name="T21_VJ_1995_1_1996_4">#REF!</definedName>
    <definedName name="T21_VJ_1997_1_1998_4">#REF!</definedName>
    <definedName name="T21_VJ_VÄ_rate_1992_1_1993_4">#REF!</definedName>
    <definedName name="T21_VJ_VÄ_rate_1994_1_1995_4">#REF!</definedName>
    <definedName name="T21_VJ_VÄ_rate_1996_1_1997_4">#REF!</definedName>
    <definedName name="T2YSECREA" localSheetId="1">#REF!</definedName>
    <definedName name="T2YSECREA" localSheetId="6">#REF!</definedName>
    <definedName name="T2YSECREA">#REF!</definedName>
    <definedName name="T31_KJ_1991_1993_HJ_1991_1_1993_2">#REF!</definedName>
    <definedName name="T31_KJ_1994_1996_HJ_1994_1_1996_2">#REF!</definedName>
    <definedName name="T31_KJ_1997_1999_HJ_1997_1_1999_2">#REF!</definedName>
    <definedName name="T31_KJ_HJ_VÄ_rate_1992_1994">#REF!</definedName>
    <definedName name="T31_KJ_HJ_VÄ_rate_1995_1997">#REF!</definedName>
    <definedName name="T31_VJ_1991_1_1992_4">#REF!</definedName>
    <definedName name="T31_VJ_1993_1_1994_4">#REF!</definedName>
    <definedName name="T31_VJ_1995_1_1996_4">#REF!</definedName>
    <definedName name="T31_VJ_1997_1_1998_4">#REF!</definedName>
    <definedName name="T31_VJ_VÄ_rate_1992_1_1993_4">#REF!</definedName>
    <definedName name="T31_VJ_VÄ_rate_1994_1_1995_4">#REF!</definedName>
    <definedName name="T31_VJ_VÄ_rate_1996_1_1997_4">#REF!</definedName>
    <definedName name="T32_KJ_1991_1993_HJ_1991_1_1993_2">#REF!</definedName>
    <definedName name="T32_KJ_1994_1996_HJ_1994_1_1996_2">#REF!</definedName>
    <definedName name="T32_KJ_1997_1999_HJ_1997_1_1999_2">#REF!</definedName>
    <definedName name="T32_KJ_HJ_VÄ_rate_1992_1994">#REF!</definedName>
    <definedName name="T32_KJ_HJ_VÄ_rate_1995_1997">#REF!</definedName>
    <definedName name="T32_VJ_1991_1_1992_4">#REF!</definedName>
    <definedName name="T32_VJ_1993_1_1994_4">#REF!</definedName>
    <definedName name="T32_VJ_1995_1_1996_4">#REF!</definedName>
    <definedName name="T32_VJ_1997_1_1998_4">#REF!</definedName>
    <definedName name="T32_VJ_VÄ_rate_1992_1_1993_4">#REF!</definedName>
    <definedName name="T32_VJ_VÄ_rate_1994_1_1995_4">#REF!</definedName>
    <definedName name="T32_VJ_VÄ_rate_1996_1_1997_4">#REF!</definedName>
    <definedName name="T3YSECNOM" localSheetId="1">#REF!</definedName>
    <definedName name="T3YSECNOM" localSheetId="6">#REF!</definedName>
    <definedName name="T3YSECNOM">#REF!</definedName>
    <definedName name="T4_KJ_1991_1993_HJ_1991_1_1993_2">#REF!</definedName>
    <definedName name="T4_KJ_1994_1996_HJ_1994_1_1996_2">#REF!</definedName>
    <definedName name="T4_KJ_1997_1999_HJ_1997_1_1999_2">#REF!</definedName>
    <definedName name="T4_KJ_HJ_VÄ_rate_1992_1994">#REF!</definedName>
    <definedName name="T4_KJ_HJ_VÄ_rate_1995_1997">#REF!</definedName>
    <definedName name="T4_VJ_1991_1_1992_4">#REF!</definedName>
    <definedName name="T4_VJ_1993_1_1994_4">#REF!</definedName>
    <definedName name="T4_VJ_1995_1_1996_4">#REF!</definedName>
    <definedName name="T4_VJ_1997_1_1998_4">#REF!</definedName>
    <definedName name="T4_VJ_VÄ_rate_1992_1_1993_4">#REF!</definedName>
    <definedName name="T4_VJ_VÄ_rate_1994_1_1995_4">#REF!</definedName>
    <definedName name="T4_VJ_VÄ_rate_1996_1_1997_4">#REF!</definedName>
    <definedName name="T5_KJ_1991_1993_HJ_1991_1_1993_2">#REF!</definedName>
    <definedName name="T5_KJ_1994_1996_HJ_1994_1_1996_2">#REF!</definedName>
    <definedName name="T5_KJ_1997_1999_HJ_1997_1_1999_2">#REF!</definedName>
    <definedName name="T5_KJ_HJ_VÄ_rate_1992_1994">#REF!</definedName>
    <definedName name="T5_KJ_HJ_VÄ_rate_1995_1997">#REF!</definedName>
    <definedName name="T5_VJ_1991_1_1992_4">#REF!</definedName>
    <definedName name="T5_VJ_1993_1_1994_4">#REF!</definedName>
    <definedName name="T5_VJ_1995_1_1996_4">#REF!</definedName>
    <definedName name="T5_VJ_1997_1_1998_4">#REF!</definedName>
    <definedName name="T5_VJ_VÄ_rate_1992_1_1993_4">#REF!</definedName>
    <definedName name="T5_VJ_VÄ_rate_1994_1_1995_4">#REF!</definedName>
    <definedName name="T5_VJ_VÄ_rate_1996_1_1997_4">#REF!</definedName>
    <definedName name="T9CPI" localSheetId="1">#REF!</definedName>
    <definedName name="T9CPI" localSheetId="6">#REF!</definedName>
    <definedName name="T9CPI">#REF!</definedName>
    <definedName name="TAB1A" localSheetId="1">#REF!</definedName>
    <definedName name="TAB1A" localSheetId="8">#REF!</definedName>
    <definedName name="TAB1A" localSheetId="10">#REF!</definedName>
    <definedName name="TAB1A" localSheetId="11">#REF!</definedName>
    <definedName name="TAB1A" localSheetId="12">#REF!</definedName>
    <definedName name="TAB1A" localSheetId="3">#REF!</definedName>
    <definedName name="TAB1A" localSheetId="6">#REF!</definedName>
    <definedName name="TAB1A">#REF!</definedName>
    <definedName name="TAB1CK" localSheetId="1">#REF!</definedName>
    <definedName name="TAB1CK" localSheetId="8">#REF!</definedName>
    <definedName name="TAB1CK" localSheetId="10">#REF!</definedName>
    <definedName name="TAB1CK" localSheetId="11">#REF!</definedName>
    <definedName name="TAB1CK" localSheetId="12">#REF!</definedName>
    <definedName name="TAB1CK" localSheetId="6">#REF!</definedName>
    <definedName name="TAB1CK">#REF!</definedName>
    <definedName name="Tab25a" localSheetId="8">#REF!</definedName>
    <definedName name="Tab25a" localSheetId="10">#REF!</definedName>
    <definedName name="Tab25a" localSheetId="11">#REF!</definedName>
    <definedName name="Tab25a" localSheetId="12">#REF!</definedName>
    <definedName name="Tab25a" localSheetId="6">#REF!</definedName>
    <definedName name="Tab25a">#REF!</definedName>
    <definedName name="Tab25b" localSheetId="8">#REF!</definedName>
    <definedName name="Tab25b" localSheetId="10">#REF!</definedName>
    <definedName name="Tab25b" localSheetId="11">#REF!</definedName>
    <definedName name="Tab25b" localSheetId="12">#REF!</definedName>
    <definedName name="Tab25b">#REF!</definedName>
    <definedName name="TAB2A" localSheetId="8">#REF!</definedName>
    <definedName name="TAB2A" localSheetId="10">#REF!</definedName>
    <definedName name="TAB2A" localSheetId="11">#REF!</definedName>
    <definedName name="TAB2A" localSheetId="12">#REF!</definedName>
    <definedName name="TAB2A">#REF!</definedName>
    <definedName name="TAB5A" localSheetId="8">#REF!</definedName>
    <definedName name="TAB5A" localSheetId="10">#REF!</definedName>
    <definedName name="TAB5A" localSheetId="11">#REF!</definedName>
    <definedName name="TAB5A" localSheetId="12">#REF!</definedName>
    <definedName name="TAB5A">#REF!</definedName>
    <definedName name="TAB6A" localSheetId="1">#REF!</definedName>
    <definedName name="TAB6A" localSheetId="8">#REF!</definedName>
    <definedName name="TAB6A" localSheetId="10">#REF!</definedName>
    <definedName name="TAB6A" localSheetId="11">#REF!</definedName>
    <definedName name="TAB6A" localSheetId="12">#REF!</definedName>
    <definedName name="TAB6A" localSheetId="6">#REF!</definedName>
    <definedName name="TAB6A">#REF!</definedName>
    <definedName name="TAB6B" localSheetId="1">#REF!</definedName>
    <definedName name="TAB6B" localSheetId="8">#REF!</definedName>
    <definedName name="TAB6B" localSheetId="10">#REF!</definedName>
    <definedName name="TAB6B" localSheetId="11">#REF!</definedName>
    <definedName name="TAB6B" localSheetId="12">#REF!</definedName>
    <definedName name="TAB6B" localSheetId="6">#REF!</definedName>
    <definedName name="TAB6B">#REF!</definedName>
    <definedName name="TAB6C" localSheetId="1">#REF!</definedName>
    <definedName name="TAB6C" localSheetId="8">#REF!</definedName>
    <definedName name="TAB6C" localSheetId="10">#REF!</definedName>
    <definedName name="TAB6C" localSheetId="11">#REF!</definedName>
    <definedName name="TAB6C" localSheetId="12">#REF!</definedName>
    <definedName name="TAB6C" localSheetId="3">#REF!</definedName>
    <definedName name="TAB6C" localSheetId="6">#REF!</definedName>
    <definedName name="TAB6C">#REF!</definedName>
    <definedName name="TAB7A" localSheetId="1">#REF!</definedName>
    <definedName name="TAB7A" localSheetId="8">#REF!</definedName>
    <definedName name="TAB7A" localSheetId="10">#REF!</definedName>
    <definedName name="TAB7A" localSheetId="11">#REF!</definedName>
    <definedName name="TAB7A" localSheetId="12">#REF!</definedName>
    <definedName name="TAB7A" localSheetId="6">#REF!</definedName>
    <definedName name="TAB7A">#REF!</definedName>
    <definedName name="tabla" localSheetId="8">#REF!</definedName>
    <definedName name="tabla" localSheetId="10">#REF!</definedName>
    <definedName name="tabla" localSheetId="11">#REF!</definedName>
    <definedName name="tabla" localSheetId="12">#REF!</definedName>
    <definedName name="tabla" localSheetId="6">#REF!</definedName>
    <definedName name="tabla">#REF!</definedName>
    <definedName name="Table" localSheetId="8">#REF!</definedName>
    <definedName name="Table" localSheetId="10">#REF!</definedName>
    <definedName name="Table" localSheetId="11">#REF!</definedName>
    <definedName name="Table" localSheetId="12">#REF!</definedName>
    <definedName name="Table">#REF!</definedName>
    <definedName name="Table__47" localSheetId="1">#REF!</definedName>
    <definedName name="Table__47" localSheetId="6">#REF!</definedName>
    <definedName name="Table__47">#REF!</definedName>
    <definedName name="Table_16.__Guatemala__National_Accounts_at_Current_Prices" localSheetId="1">#REF!</definedName>
    <definedName name="Table_16.__Guatemala__National_Accounts_at_Current_Prices" localSheetId="8">#REF!</definedName>
    <definedName name="Table_16.__Guatemala__National_Accounts_at_Current_Prices" localSheetId="10">#REF!</definedName>
    <definedName name="Table_16.__Guatemala__National_Accounts_at_Current_Prices" localSheetId="11">#REF!</definedName>
    <definedName name="Table_16.__Guatemala__National_Accounts_at_Current_Prices" localSheetId="12">#REF!</definedName>
    <definedName name="Table_16.__Guatemala__National_Accounts_at_Current_Prices" localSheetId="3">#REF!</definedName>
    <definedName name="Table_16.__Guatemala__National_Accounts_at_Current_Prices" localSheetId="6">#REF!</definedName>
    <definedName name="Table_16.__Guatemala__National_Accounts_at_Current_Prices">#REF!</definedName>
    <definedName name="Table_2._Country_X___Public_Sector_Financing_1" localSheetId="1">#REF!</definedName>
    <definedName name="Table_2._Country_X___Public_Sector_Financing_1" localSheetId="8">#REF!</definedName>
    <definedName name="Table_2._Country_X___Public_Sector_Financing_1" localSheetId="10">#REF!</definedName>
    <definedName name="Table_2._Country_X___Public_Sector_Financing_1" localSheetId="11">#REF!</definedName>
    <definedName name="Table_2._Country_X___Public_Sector_Financing_1" localSheetId="12">#REF!</definedName>
    <definedName name="Table_2._Country_X___Public_Sector_Financing_1" localSheetId="6">#REF!</definedName>
    <definedName name="Table_2._Country_X___Public_Sector_Financing_1">#REF!</definedName>
    <definedName name="Table_20.cont__Guatemala___Selected_Agricultural_Sector_Statistics__concluded" localSheetId="8">#REF!</definedName>
    <definedName name="Table_20.cont__Guatemala___Selected_Agricultural_Sector_Statistics__concluded" localSheetId="10">#REF!</definedName>
    <definedName name="Table_20.cont__Guatemala___Selected_Agricultural_Sector_Statistics__concluded" localSheetId="11">#REF!</definedName>
    <definedName name="Table_20.cont__Guatemala___Selected_Agricultural_Sector_Statistics__concluded" localSheetId="12">#REF!</definedName>
    <definedName name="Table_20.cont__Guatemala___Selected_Agricultural_Sector_Statistics__concluded" localSheetId="6">#REF!</definedName>
    <definedName name="Table_20.cont__Guatemala___Selected_Agricultural_Sector_Statistics__concluded">#REF!</definedName>
    <definedName name="Table_28._Guatemala___Selected_Wage_Indicators_1" localSheetId="8">#REF!</definedName>
    <definedName name="Table_28._Guatemala___Selected_Wage_Indicators_1" localSheetId="10">#REF!</definedName>
    <definedName name="Table_28._Guatemala___Selected_Wage_Indicators_1" localSheetId="11">#REF!</definedName>
    <definedName name="Table_28._Guatemala___Selected_Wage_Indicators_1" localSheetId="12">#REF!</definedName>
    <definedName name="Table_28._Guatemala___Selected_Wage_Indicators_1">#REF!</definedName>
    <definedName name="Table_28a._Guatemala___Selected_Wage_Indicators_1" localSheetId="8">#REF!</definedName>
    <definedName name="Table_28a._Guatemala___Selected_Wage_Indicators_1" localSheetId="10">#REF!</definedName>
    <definedName name="Table_28a._Guatemala___Selected_Wage_Indicators_1" localSheetId="11">#REF!</definedName>
    <definedName name="Table_28a._Guatemala___Selected_Wage_Indicators_1" localSheetId="12">#REF!</definedName>
    <definedName name="Table_28a._Guatemala___Selected_Wage_Indicators_1">#REF!</definedName>
    <definedName name="Table_30a._Guatemala___Selected_Employment_and_Labor_Productivity_Indicators" localSheetId="8">#REF!</definedName>
    <definedName name="Table_30a._Guatemala___Selected_Employment_and_Labor_Productivity_Indicators" localSheetId="10">#REF!</definedName>
    <definedName name="Table_30a._Guatemala___Selected_Employment_and_Labor_Productivity_Indicators" localSheetId="11">#REF!</definedName>
    <definedName name="Table_30a._Guatemala___Selected_Employment_and_Labor_Productivity_Indicators" localSheetId="12">#REF!</definedName>
    <definedName name="Table_30a._Guatemala___Selected_Employment_and_Labor_Productivity_Indicators">#REF!</definedName>
    <definedName name="Table_31._Guatemala___Selected_Wage_and_Employment_Indicators_1" localSheetId="8">#REF!</definedName>
    <definedName name="Table_31._Guatemala___Selected_Wage_and_Employment_Indicators_1" localSheetId="10">#REF!</definedName>
    <definedName name="Table_31._Guatemala___Selected_Wage_and_Employment_Indicators_1" localSheetId="11">#REF!</definedName>
    <definedName name="Table_31._Guatemala___Selected_Wage_and_Employment_Indicators_1" localSheetId="12">#REF!</definedName>
    <definedName name="Table_31._Guatemala___Selected_Wage_and_Employment_Indicators_1">#REF!</definedName>
    <definedName name="Table_32.__Guatemala__Trends_in_Unit_Labor_Costs__ULC___Real_Wages__Productivity_and_Employment" localSheetId="8">#REF!</definedName>
    <definedName name="Table_32.__Guatemala__Trends_in_Unit_Labor_Costs__ULC___Real_Wages__Productivity_and_Employment" localSheetId="10">#REF!</definedName>
    <definedName name="Table_32.__Guatemala__Trends_in_Unit_Labor_Costs__ULC___Real_Wages__Productivity_and_Employment" localSheetId="11">#REF!</definedName>
    <definedName name="Table_32.__Guatemala__Trends_in_Unit_Labor_Costs__ULC___Real_Wages__Productivity_and_Employment" localSheetId="12">#REF!</definedName>
    <definedName name="Table_32.__Guatemala__Trends_in_Unit_Labor_Costs__ULC___Real_Wages__Productivity_and_Employment">#REF!</definedName>
    <definedName name="Table_33.__Guatemala__Indicators_of_Competitiveness" localSheetId="8">#REF!</definedName>
    <definedName name="Table_33.__Guatemala__Indicators_of_Competitiveness" localSheetId="10">#REF!</definedName>
    <definedName name="Table_33.__Guatemala__Indicators_of_Competitiveness" localSheetId="11">#REF!</definedName>
    <definedName name="Table_33.__Guatemala__Indicators_of_Competitiveness" localSheetId="12">#REF!</definedName>
    <definedName name="Table_33.__Guatemala__Indicators_of_Competitiveness">#REF!</definedName>
    <definedName name="Table_4._Guatemala___Consumer_Price_Indices__1" localSheetId="8">#REF!</definedName>
    <definedName name="Table_4._Guatemala___Consumer_Price_Indices__1" localSheetId="10">#REF!</definedName>
    <definedName name="Table_4._Guatemala___Consumer_Price_Indices__1" localSheetId="11">#REF!</definedName>
    <definedName name="Table_4._Guatemala___Consumer_Price_Indices__1" localSheetId="12">#REF!</definedName>
    <definedName name="Table_4._Guatemala___Consumer_Price_Indices__1">#REF!</definedName>
    <definedName name="Table_4SR" localSheetId="8">#REF!</definedName>
    <definedName name="Table_4SR" localSheetId="10">#REF!</definedName>
    <definedName name="Table_4SR" localSheetId="11">#REF!</definedName>
    <definedName name="Table_4SR" localSheetId="12">#REF!</definedName>
    <definedName name="Table_4SR">#REF!</definedName>
    <definedName name="Table_A.__Guatemala__Trends_in_Private_Sector_Unit_Labor_Costs__ULC___Real_Wages__Productivity_and_Employment" localSheetId="8">#REF!</definedName>
    <definedName name="Table_A.__Guatemala__Trends_in_Private_Sector_Unit_Labor_Costs__ULC___Real_Wages__Productivity_and_Employment" localSheetId="10">#REF!</definedName>
    <definedName name="Table_A.__Guatemala__Trends_in_Private_Sector_Unit_Labor_Costs__ULC___Real_Wages__Productivity_and_Employment" localSheetId="11">#REF!</definedName>
    <definedName name="Table_A.__Guatemala__Trends_in_Private_Sector_Unit_Labor_Costs__ULC___Real_Wages__Productivity_and_Employment" localSheetId="12">#REF!</definedName>
    <definedName name="Table_A.__Guatemala__Trends_in_Private_Sector_Unit_Labor_Costs__ULC___Real_Wages__Productivity_and_Employment">#REF!</definedName>
    <definedName name="Table_debt" localSheetId="1">#REF!</definedName>
    <definedName name="Table_debt" localSheetId="6">#REF!</definedName>
    <definedName name="Table_debt">#REF!</definedName>
    <definedName name="Table1" localSheetId="1">#REF!</definedName>
    <definedName name="Table1" localSheetId="8">#REF!</definedName>
    <definedName name="Table1" localSheetId="10">#REF!</definedName>
    <definedName name="Table1" localSheetId="11">#REF!</definedName>
    <definedName name="Table1" localSheetId="12">#REF!</definedName>
    <definedName name="Table1" localSheetId="3">#REF!</definedName>
    <definedName name="Table1" localSheetId="6">#REF!</definedName>
    <definedName name="Table1">#REF!</definedName>
    <definedName name="Table12" localSheetId="1">#REF!</definedName>
    <definedName name="Table12" localSheetId="8">#REF!</definedName>
    <definedName name="Table12" localSheetId="10">#REF!</definedName>
    <definedName name="Table12" localSheetId="11">#REF!</definedName>
    <definedName name="Table12" localSheetId="12">#REF!</definedName>
    <definedName name="Table12" localSheetId="6">#REF!</definedName>
    <definedName name="Table12">#REF!</definedName>
    <definedName name="Table13b" localSheetId="8">#REF!</definedName>
    <definedName name="Table13b" localSheetId="10">#REF!</definedName>
    <definedName name="Table13b" localSheetId="11">#REF!</definedName>
    <definedName name="Table13b" localSheetId="12">#REF!</definedName>
    <definedName name="Table13b" localSheetId="6">#REF!</definedName>
    <definedName name="Table13b">#REF!</definedName>
    <definedName name="Table15" localSheetId="8">#REF!</definedName>
    <definedName name="Table15" localSheetId="10">#REF!</definedName>
    <definedName name="Table15" localSheetId="11">#REF!</definedName>
    <definedName name="Table15" localSheetId="12">#REF!</definedName>
    <definedName name="Table15">#REF!</definedName>
    <definedName name="Table16" localSheetId="8">#REF!</definedName>
    <definedName name="Table16" localSheetId="10">#REF!</definedName>
    <definedName name="Table16" localSheetId="11">#REF!</definedName>
    <definedName name="Table16" localSheetId="12">#REF!</definedName>
    <definedName name="Table16">#REF!</definedName>
    <definedName name="Table2" localSheetId="8">#REF!</definedName>
    <definedName name="Table2" localSheetId="10">#REF!</definedName>
    <definedName name="Table2" localSheetId="11">#REF!</definedName>
    <definedName name="Table2" localSheetId="12">#REF!</definedName>
    <definedName name="Table2">#REF!</definedName>
    <definedName name="Table3" localSheetId="8">#REF!</definedName>
    <definedName name="Table3" localSheetId="10">#REF!</definedName>
    <definedName name="Table3" localSheetId="11">#REF!</definedName>
    <definedName name="Table3" localSheetId="12">#REF!</definedName>
    <definedName name="Table3">#REF!</definedName>
    <definedName name="Table5" localSheetId="1">#REF!</definedName>
    <definedName name="Table5" localSheetId="8">#REF!</definedName>
    <definedName name="Table5" localSheetId="10">#REF!</definedName>
    <definedName name="Table5" localSheetId="11">#REF!</definedName>
    <definedName name="Table5" localSheetId="12">#REF!</definedName>
    <definedName name="Table5" localSheetId="6">#REF!</definedName>
    <definedName name="Table5">#REF!</definedName>
    <definedName name="Table7" localSheetId="1">#REF!</definedName>
    <definedName name="Table7" localSheetId="8">#REF!</definedName>
    <definedName name="Table7" localSheetId="10">#REF!</definedName>
    <definedName name="Table7" localSheetId="11">#REF!</definedName>
    <definedName name="Table7" localSheetId="12">#REF!</definedName>
    <definedName name="Table7" localSheetId="3">#REF!</definedName>
    <definedName name="Table7" localSheetId="6">#REF!</definedName>
    <definedName name="Table7">#REF!</definedName>
    <definedName name="Table8" localSheetId="1">#REF!</definedName>
    <definedName name="Table8" localSheetId="8">#REF!</definedName>
    <definedName name="Table8" localSheetId="10">#REF!</definedName>
    <definedName name="Table8" localSheetId="11">#REF!</definedName>
    <definedName name="Table8" localSheetId="12">#REF!</definedName>
    <definedName name="Table8" localSheetId="6">#REF!</definedName>
    <definedName name="Table8">#REF!</definedName>
    <definedName name="TableA3" localSheetId="8">#REF!</definedName>
    <definedName name="TableA3" localSheetId="10">#REF!</definedName>
    <definedName name="TableA3" localSheetId="11">#REF!</definedName>
    <definedName name="TableA3" localSheetId="12">#REF!</definedName>
    <definedName name="TableA3" localSheetId="6">#REF!</definedName>
    <definedName name="TableA3">#REF!</definedName>
    <definedName name="tabost91">#REF!</definedName>
    <definedName name="tabost92">#REF!</definedName>
    <definedName name="tabost93">#REF!</definedName>
    <definedName name="TAME" localSheetId="8">#REF!</definedName>
    <definedName name="TAME" localSheetId="10">#REF!</definedName>
    <definedName name="TAME" localSheetId="11">#REF!</definedName>
    <definedName name="TAME" localSheetId="12">#REF!</definedName>
    <definedName name="TAME">#REF!</definedName>
    <definedName name="tarea1" localSheetId="8">#REF!</definedName>
    <definedName name="tarea1" localSheetId="10">#REF!</definedName>
    <definedName name="tarea1" localSheetId="11">#REF!</definedName>
    <definedName name="tarea1" localSheetId="12">#REF!</definedName>
    <definedName name="tarea1">#REF!</definedName>
    <definedName name="tarea2" localSheetId="8">#REF!</definedName>
    <definedName name="tarea2" localSheetId="10">#REF!</definedName>
    <definedName name="tarea2" localSheetId="11">#REF!</definedName>
    <definedName name="tarea2" localSheetId="12">#REF!</definedName>
    <definedName name="tarea2">#REF!</definedName>
    <definedName name="TASAS_DE_INTERES_PROMEDIO" localSheetId="1">#REF!,#REF!</definedName>
    <definedName name="TASAS_DE_INTERES_PROMEDIO" localSheetId="5">#REF!,#REF!</definedName>
    <definedName name="TASAS_DE_INTERES_PROMEDIO" localSheetId="6">#REF!,#REF!</definedName>
    <definedName name="TASAS_DE_INTERES_PROMEDIO">#REF!,#REF!</definedName>
    <definedName name="Tbl_GFN" localSheetId="1">#REF!</definedName>
    <definedName name="Tbl_GFN" localSheetId="5">#REF!</definedName>
    <definedName name="Tbl_GFN" localSheetId="6">#REF!</definedName>
    <definedName name="Tbl_GFN">#REF!</definedName>
    <definedName name="tblChecks" localSheetId="1">#REF!</definedName>
    <definedName name="tblChecks" localSheetId="5">#REF!</definedName>
    <definedName name="tblChecks" localSheetId="6">#REF!</definedName>
    <definedName name="tblChecks">#REF!</definedName>
    <definedName name="tblLinks" localSheetId="1">#REF!</definedName>
    <definedName name="tblLinks" localSheetId="5">#REF!</definedName>
    <definedName name="tblLinks" localSheetId="6">#REF!</definedName>
    <definedName name="tblLinks">#REF!</definedName>
    <definedName name="tbn" localSheetId="1">#REF!</definedName>
    <definedName name="tbn" localSheetId="8">#REF!</definedName>
    <definedName name="tbn" localSheetId="10">#REF!</definedName>
    <definedName name="tbn" localSheetId="11">#REF!</definedName>
    <definedName name="tbn" localSheetId="12">#REF!</definedName>
    <definedName name="tbn" localSheetId="3">#REF!</definedName>
    <definedName name="tbn" localSheetId="6">#REF!</definedName>
    <definedName name="tbn">#REF!</definedName>
    <definedName name="tbVBStData">#REF!</definedName>
    <definedName name="tbVBStData1">#REF!</definedName>
    <definedName name="TC" localSheetId="1">#REF!</definedName>
    <definedName name="TC" localSheetId="8">#REF!</definedName>
    <definedName name="TC" localSheetId="10">#REF!</definedName>
    <definedName name="TC" localSheetId="11">#REF!</definedName>
    <definedName name="TC" localSheetId="12">#REF!</definedName>
    <definedName name="TC" localSheetId="6">#REF!</definedName>
    <definedName name="TC">#REF!</definedName>
    <definedName name="TC00" localSheetId="1">#REF!</definedName>
    <definedName name="TC00" localSheetId="6">#REF!</definedName>
    <definedName name="TC00">#REF!</definedName>
    <definedName name="TCFEN" localSheetId="1">#REF!</definedName>
    <definedName name="TCFEN" localSheetId="8">#REF!</definedName>
    <definedName name="TCFEN" localSheetId="10">#REF!</definedName>
    <definedName name="TCFEN" localSheetId="11">#REF!</definedName>
    <definedName name="TCFEN" localSheetId="12">#REF!</definedName>
    <definedName name="TCFEN" localSheetId="3">#REF!</definedName>
    <definedName name="TCFEN" localSheetId="6">#REF!</definedName>
    <definedName name="TCFEN">#REF!</definedName>
    <definedName name="tchoy" localSheetId="1">#REF!</definedName>
    <definedName name="tchoy" localSheetId="8">#REF!</definedName>
    <definedName name="tchoy" localSheetId="10">#REF!</definedName>
    <definedName name="tchoy" localSheetId="11">#REF!</definedName>
    <definedName name="tchoy" localSheetId="12">#REF!</definedName>
    <definedName name="tchoy" localSheetId="6">#REF!</definedName>
    <definedName name="tchoy">#REF!</definedName>
    <definedName name="TCN" localSheetId="1">#REF!</definedName>
    <definedName name="TCN" localSheetId="6">#REF!</definedName>
    <definedName name="TCN">#REF!</definedName>
    <definedName name="TDIC" localSheetId="1">#REF!</definedName>
    <definedName name="TDIC" localSheetId="8">#REF!</definedName>
    <definedName name="TDIC" localSheetId="10">#REF!</definedName>
    <definedName name="TDIC" localSheetId="11">#REF!</definedName>
    <definedName name="TDIC" localSheetId="12">#REF!</definedName>
    <definedName name="TDIC" localSheetId="3">#REF!</definedName>
    <definedName name="TDIC" localSheetId="6">#REF!</definedName>
    <definedName name="TDIC">#REF!</definedName>
    <definedName name="tdic96" localSheetId="1">#REF!</definedName>
    <definedName name="tdic96" localSheetId="8">#REF!</definedName>
    <definedName name="tdic96" localSheetId="10">#REF!</definedName>
    <definedName name="tdic96" localSheetId="11">#REF!</definedName>
    <definedName name="tdic96" localSheetId="12">#REF!</definedName>
    <definedName name="tdic96" localSheetId="6">#REF!</definedName>
    <definedName name="tdic96">#REF!</definedName>
    <definedName name="Test1" localSheetId="8">#REF!</definedName>
    <definedName name="Test1" localSheetId="10">#REF!</definedName>
    <definedName name="Test1" localSheetId="11">#REF!</definedName>
    <definedName name="Test1" localSheetId="12">#REF!</definedName>
    <definedName name="Test1" localSheetId="6">#REF!</definedName>
    <definedName name="Test1">#REF!</definedName>
    <definedName name="TIME" localSheetId="1">#REF!</definedName>
    <definedName name="TIME" localSheetId="8">#REF!</definedName>
    <definedName name="TIME" localSheetId="10">#REF!</definedName>
    <definedName name="TIME" localSheetId="11">#REF!</definedName>
    <definedName name="TIME" localSheetId="12">#REF!</definedName>
    <definedName name="TIME" localSheetId="3">#REF!</definedName>
    <definedName name="TIME" localSheetId="6">#REF!</definedName>
    <definedName name="TIME">#REF!</definedName>
    <definedName name="tititid" localSheetId="1">#REF!</definedName>
    <definedName name="tititid" localSheetId="8">#REF!</definedName>
    <definedName name="tititid" localSheetId="10">#REF!</definedName>
    <definedName name="tititid" localSheetId="11">#REF!</definedName>
    <definedName name="tititid" localSheetId="12">#REF!</definedName>
    <definedName name="tititid" localSheetId="3">#REF!</definedName>
    <definedName name="tititid" localSheetId="6">#REF!</definedName>
    <definedName name="tititid">#REF!</definedName>
    <definedName name="Titulo" localSheetId="1">#REF!</definedName>
    <definedName name="Titulo" localSheetId="8">#REF!</definedName>
    <definedName name="Titulo" localSheetId="10">#REF!</definedName>
    <definedName name="Titulo" localSheetId="11">#REF!</definedName>
    <definedName name="Titulo" localSheetId="12">#REF!</definedName>
    <definedName name="Titulo" localSheetId="6">#REF!</definedName>
    <definedName name="Titulo">#REF!</definedName>
    <definedName name="títulos" localSheetId="8">#REF!</definedName>
    <definedName name="títulos" localSheetId="10">#REF!</definedName>
    <definedName name="títulos" localSheetId="11">#REF!</definedName>
    <definedName name="títulos" localSheetId="12">#REF!</definedName>
    <definedName name="títulos" localSheetId="6">#REF!</definedName>
    <definedName name="títulos">#REF!</definedName>
    <definedName name="titulos_" localSheetId="8">#REF!</definedName>
    <definedName name="titulos_" localSheetId="10">#REF!</definedName>
    <definedName name="titulos_" localSheetId="11">#REF!</definedName>
    <definedName name="titulos_" localSheetId="12">#REF!</definedName>
    <definedName name="titulos_">#REF!</definedName>
    <definedName name="tjun" localSheetId="8">#REF!</definedName>
    <definedName name="tjun" localSheetId="10">#REF!</definedName>
    <definedName name="tjun" localSheetId="11">#REF!</definedName>
    <definedName name="tjun" localSheetId="12">#REF!</definedName>
    <definedName name="tjun">#REF!</definedName>
    <definedName name="TM" localSheetId="1">#REF!</definedName>
    <definedName name="TM" localSheetId="6">#REF!</definedName>
    <definedName name="TM">#REF!</definedName>
    <definedName name="TM_D" localSheetId="1">#REF!</definedName>
    <definedName name="TM_D" localSheetId="6">#REF!</definedName>
    <definedName name="TM_D">#REF!</definedName>
    <definedName name="TM_DPCH" localSheetId="1">#REF!</definedName>
    <definedName name="TM_DPCH" localSheetId="6">#REF!</definedName>
    <definedName name="TM_DPCH">#REF!</definedName>
    <definedName name="TM_R" localSheetId="1">#REF!</definedName>
    <definedName name="TM_R" localSheetId="6">#REF!</definedName>
    <definedName name="TM_R">#REF!</definedName>
    <definedName name="TM_RPCH" localSheetId="1">#REF!</definedName>
    <definedName name="TM_RPCH" localSheetId="6">#REF!</definedName>
    <definedName name="TM_RPCH">#REF!</definedName>
    <definedName name="TMAR" localSheetId="1">#REF!</definedName>
    <definedName name="TMAR" localSheetId="8">#REF!</definedName>
    <definedName name="TMAR" localSheetId="10">#REF!</definedName>
    <definedName name="TMAR" localSheetId="11">#REF!</definedName>
    <definedName name="TMAR" localSheetId="12">#REF!</definedName>
    <definedName name="TMAR" localSheetId="3">#REF!</definedName>
    <definedName name="TMAR" localSheetId="6">#REF!</definedName>
    <definedName name="TMAR">#REF!</definedName>
    <definedName name="TMG" localSheetId="1">#REF!</definedName>
    <definedName name="TMG" localSheetId="6">#REF!</definedName>
    <definedName name="TMG">#REF!</definedName>
    <definedName name="TMG_D" localSheetId="1">#REF!</definedName>
    <definedName name="TMG_D" localSheetId="6">#REF!</definedName>
    <definedName name="TMG_D">#REF!</definedName>
    <definedName name="TMG_DPCH" localSheetId="1">#REF!</definedName>
    <definedName name="TMG_DPCH" localSheetId="6">#REF!</definedName>
    <definedName name="TMG_DPCH">#REF!</definedName>
    <definedName name="TMG_R" localSheetId="1">#REF!</definedName>
    <definedName name="TMG_R" localSheetId="6">#REF!</definedName>
    <definedName name="TMG_R">#REF!</definedName>
    <definedName name="TMG_RPCH" localSheetId="1">#REF!</definedName>
    <definedName name="TMG_RPCH" localSheetId="6">#REF!</definedName>
    <definedName name="TMG_RPCH">#REF!</definedName>
    <definedName name="TMGO">#N/A</definedName>
    <definedName name="TMGO_D" localSheetId="1">#REF!</definedName>
    <definedName name="TMGO_D" localSheetId="5">#REF!</definedName>
    <definedName name="TMGO_D" localSheetId="6">#REF!</definedName>
    <definedName name="TMGO_D">#REF!</definedName>
    <definedName name="TMGO_DPCH" localSheetId="1">#REF!</definedName>
    <definedName name="TMGO_DPCH" localSheetId="5">#REF!</definedName>
    <definedName name="TMGO_DPCH" localSheetId="6">#REF!</definedName>
    <definedName name="TMGO_DPCH">#REF!</definedName>
    <definedName name="TMGO_R" localSheetId="1">#REF!</definedName>
    <definedName name="TMGO_R" localSheetId="5">#REF!</definedName>
    <definedName name="TMGO_R" localSheetId="6">#REF!</definedName>
    <definedName name="TMGO_R">#REF!</definedName>
    <definedName name="TMGO_RPCH" localSheetId="1">#REF!</definedName>
    <definedName name="TMGO_RPCH" localSheetId="6">#REF!</definedName>
    <definedName name="TMGO_RPCH">#REF!</definedName>
    <definedName name="TMGXO" localSheetId="1">#REF!</definedName>
    <definedName name="TMGXO" localSheetId="6">#REF!</definedName>
    <definedName name="TMGXO">#REF!</definedName>
    <definedName name="TMGXO_D" localSheetId="1">#REF!</definedName>
    <definedName name="TMGXO_D" localSheetId="6">#REF!</definedName>
    <definedName name="TMGXO_D">#REF!</definedName>
    <definedName name="TMGXO_DPCH" localSheetId="1">#REF!</definedName>
    <definedName name="TMGXO_DPCH" localSheetId="6">#REF!</definedName>
    <definedName name="TMGXO_DPCH">#REF!</definedName>
    <definedName name="TMGXO_R" localSheetId="1">#REF!</definedName>
    <definedName name="TMGXO_R" localSheetId="6">#REF!</definedName>
    <definedName name="TMGXO_R">#REF!</definedName>
    <definedName name="TMGXO_RPCH" localSheetId="1">#REF!</definedName>
    <definedName name="TMGXO_RPCH" localSheetId="6">#REF!</definedName>
    <definedName name="TMGXO_RPCH">#REF!</definedName>
    <definedName name="TMS" localSheetId="1">#REF!</definedName>
    <definedName name="TMS" localSheetId="6">#REF!</definedName>
    <definedName name="TMS">#REF!</definedName>
    <definedName name="TNAME" localSheetId="1">#REF!</definedName>
    <definedName name="TNAME" localSheetId="8">#REF!</definedName>
    <definedName name="TNAME" localSheetId="10">#REF!</definedName>
    <definedName name="TNAME" localSheetId="11">#REF!</definedName>
    <definedName name="TNAME" localSheetId="12">#REF!</definedName>
    <definedName name="TNAME" localSheetId="3">#REF!</definedName>
    <definedName name="TNAME" localSheetId="6">#REF!</definedName>
    <definedName name="TNAME">#REF!</definedName>
    <definedName name="tnov" localSheetId="1">#REF!</definedName>
    <definedName name="tnov" localSheetId="8">#REF!</definedName>
    <definedName name="tnov" localSheetId="10">#REF!</definedName>
    <definedName name="tnov" localSheetId="11">#REF!</definedName>
    <definedName name="tnov" localSheetId="12">#REF!</definedName>
    <definedName name="tnov" localSheetId="3">#REF!</definedName>
    <definedName name="tnov" localSheetId="6">#REF!</definedName>
    <definedName name="tnov">#REF!</definedName>
    <definedName name="toct" localSheetId="1">#REF!</definedName>
    <definedName name="toct" localSheetId="8">#REF!</definedName>
    <definedName name="toct" localSheetId="10">#REF!</definedName>
    <definedName name="toct" localSheetId="11">#REF!</definedName>
    <definedName name="toct" localSheetId="12">#REF!</definedName>
    <definedName name="toct" localSheetId="6">#REF!</definedName>
    <definedName name="toct">#REF!</definedName>
    <definedName name="toyear" localSheetId="1">#REF!</definedName>
    <definedName name="toyear" localSheetId="6">#REF!</definedName>
    <definedName name="toyear">#REF!</definedName>
    <definedName name="TOWEO" localSheetId="1">#REF!</definedName>
    <definedName name="TOWEO" localSheetId="8">#REF!</definedName>
    <definedName name="TOWEO" localSheetId="10">#REF!</definedName>
    <definedName name="TOWEO" localSheetId="11">#REF!</definedName>
    <definedName name="TOWEO" localSheetId="12">#REF!</definedName>
    <definedName name="TOWEO" localSheetId="3">#REF!</definedName>
    <definedName name="TOWEO" localSheetId="6">#REF!</definedName>
    <definedName name="TOWEO">#REF!</definedName>
    <definedName name="TRADE3" localSheetId="1">#REF!</definedName>
    <definedName name="TRADE3" localSheetId="8">#REF!</definedName>
    <definedName name="TRADE3" localSheetId="10">#REF!</definedName>
    <definedName name="TRADE3" localSheetId="11">#REF!</definedName>
    <definedName name="TRADE3" localSheetId="12">#REF!</definedName>
    <definedName name="TRADE3" localSheetId="3">#REF!</definedName>
    <definedName name="TRADE3" localSheetId="6">#REF!</definedName>
    <definedName name="TRADE3">#REF!</definedName>
    <definedName name="trans" localSheetId="1">#REF!</definedName>
    <definedName name="trans" localSheetId="8">#REF!</definedName>
    <definedName name="trans" localSheetId="10">#REF!</definedName>
    <definedName name="trans" localSheetId="11">#REF!</definedName>
    <definedName name="trans" localSheetId="12">#REF!</definedName>
    <definedName name="trans" localSheetId="3">#REF!</definedName>
    <definedName name="trans" localSheetId="6">#REF!</definedName>
    <definedName name="trans">#REF!</definedName>
    <definedName name="Transfer_check" localSheetId="1">#REF!</definedName>
    <definedName name="Transfer_check" localSheetId="8">#REF!</definedName>
    <definedName name="Transfer_check" localSheetId="10">#REF!</definedName>
    <definedName name="Transfer_check" localSheetId="11">#REF!</definedName>
    <definedName name="Transfer_check" localSheetId="12">#REF!</definedName>
    <definedName name="Transfer_check" localSheetId="6">#REF!</definedName>
    <definedName name="Transfer_check">#REF!</definedName>
    <definedName name="TRANSNAVE" localSheetId="8">#REF!</definedName>
    <definedName name="TRANSNAVE" localSheetId="10">#REF!</definedName>
    <definedName name="TRANSNAVE" localSheetId="11">#REF!</definedName>
    <definedName name="TRANSNAVE" localSheetId="12">#REF!</definedName>
    <definedName name="TRANSNAVE" localSheetId="6">#REF!</definedName>
    <definedName name="TRANSNAVE">#REF!</definedName>
    <definedName name="TRAS">#N/A</definedName>
    <definedName name="tretry" localSheetId="1" hidden="1">#REF!</definedName>
    <definedName name="tretry" localSheetId="8" hidden="1">#REF!</definedName>
    <definedName name="tretry" localSheetId="10" hidden="1">#REF!</definedName>
    <definedName name="tretry" localSheetId="11" hidden="1">#REF!</definedName>
    <definedName name="tretry" localSheetId="12" hidden="1">#REF!</definedName>
    <definedName name="tretry" localSheetId="5" hidden="1">#REF!</definedName>
    <definedName name="tretry" localSheetId="6" hidden="1">#REF!</definedName>
    <definedName name="tretry" hidden="1">#REF!</definedName>
    <definedName name="TRISM" localSheetId="1">#REF!</definedName>
    <definedName name="TRISM" localSheetId="8">#REF!</definedName>
    <definedName name="TRISM" localSheetId="10">#REF!</definedName>
    <definedName name="TRISM" localSheetId="11">#REF!</definedName>
    <definedName name="TRISM" localSheetId="12">#REF!</definedName>
    <definedName name="TRISM" localSheetId="3">#REF!</definedName>
    <definedName name="TRISM" localSheetId="5">#REF!</definedName>
    <definedName name="TRISM" localSheetId="6">#REF!</definedName>
    <definedName name="TRISM">#REF!</definedName>
    <definedName name="TS" localSheetId="1">#REF!</definedName>
    <definedName name="TS" localSheetId="8">#REF!</definedName>
    <definedName name="TS" localSheetId="10">#REF!</definedName>
    <definedName name="TS" localSheetId="11">#REF!</definedName>
    <definedName name="TS" localSheetId="12">#REF!</definedName>
    <definedName name="TS" localSheetId="5">#REF!</definedName>
    <definedName name="TS" localSheetId="6">#REF!</definedName>
    <definedName name="TS">#REF!</definedName>
    <definedName name="TSET" localSheetId="8">#REF!</definedName>
    <definedName name="TSET" localSheetId="10">#REF!</definedName>
    <definedName name="TSET" localSheetId="11">#REF!</definedName>
    <definedName name="TSET" localSheetId="12">#REF!</definedName>
    <definedName name="TSET" localSheetId="6">#REF!</definedName>
    <definedName name="TSET">#REF!</definedName>
    <definedName name="TTO_Summary_of_non_fator_services" localSheetId="8">#REF!</definedName>
    <definedName name="TTO_Summary_of_non_fator_services" localSheetId="10">#REF!</definedName>
    <definedName name="TTO_Summary_of_non_fator_services" localSheetId="11">#REF!</definedName>
    <definedName name="TTO_Summary_of_non_fator_services" localSheetId="12">#REF!</definedName>
    <definedName name="TTO_Summary_of_non_fator_services">#REF!</definedName>
    <definedName name="ttttt" localSheetId="1" hidden="1">#REF!</definedName>
    <definedName name="ttttt" localSheetId="8" hidden="1">#REF!</definedName>
    <definedName name="ttttt" localSheetId="10" hidden="1">#REF!</definedName>
    <definedName name="ttttt" localSheetId="11" hidden="1">#REF!</definedName>
    <definedName name="ttttt" localSheetId="12" hidden="1">#REF!</definedName>
    <definedName name="ttttt" localSheetId="6" hidden="1">#REF!</definedName>
    <definedName name="ttttt" hidden="1">#REF!</definedName>
    <definedName name="twryrwe" localSheetId="1" hidden="1">#REF!</definedName>
    <definedName name="twryrwe" localSheetId="8" hidden="1">#REF!</definedName>
    <definedName name="twryrwe" localSheetId="10" hidden="1">#REF!</definedName>
    <definedName name="twryrwe" localSheetId="11" hidden="1">#REF!</definedName>
    <definedName name="twryrwe" localSheetId="12" hidden="1">#REF!</definedName>
    <definedName name="twryrwe" localSheetId="6" hidden="1">#REF!</definedName>
    <definedName name="twryrwe" hidden="1">#REF!</definedName>
    <definedName name="TX" localSheetId="1">#REF!</definedName>
    <definedName name="TX" localSheetId="6">#REF!</definedName>
    <definedName name="TX">#REF!</definedName>
    <definedName name="TX_D" localSheetId="1">#REF!</definedName>
    <definedName name="TX_D" localSheetId="6">#REF!</definedName>
    <definedName name="TX_D">#REF!</definedName>
    <definedName name="TX_DPCH" localSheetId="1">#REF!</definedName>
    <definedName name="TX_DPCH" localSheetId="6">#REF!</definedName>
    <definedName name="TX_DPCH">#REF!</definedName>
    <definedName name="TX_R" localSheetId="1">#REF!</definedName>
    <definedName name="TX_R" localSheetId="6">#REF!</definedName>
    <definedName name="TX_R">#REF!</definedName>
    <definedName name="TX_RPCH" localSheetId="1">#REF!</definedName>
    <definedName name="TX_RPCH" localSheetId="6">#REF!</definedName>
    <definedName name="TX_RPCH">#REF!</definedName>
    <definedName name="TXG" localSheetId="1">#REF!</definedName>
    <definedName name="TXG" localSheetId="6">#REF!</definedName>
    <definedName name="TXG">#REF!</definedName>
    <definedName name="TXG_D">#N/A</definedName>
    <definedName name="TXG_DPCH" localSheetId="1">#REF!</definedName>
    <definedName name="TXG_DPCH" localSheetId="5">#REF!</definedName>
    <definedName name="TXG_DPCH" localSheetId="6">#REF!</definedName>
    <definedName name="TXG_DPCH">#REF!</definedName>
    <definedName name="TXG_R" localSheetId="1">#REF!</definedName>
    <definedName name="TXG_R" localSheetId="5">#REF!</definedName>
    <definedName name="TXG_R" localSheetId="6">#REF!</definedName>
    <definedName name="TXG_R">#REF!</definedName>
    <definedName name="TXG_RPCH" localSheetId="1">#REF!</definedName>
    <definedName name="TXG_RPCH" localSheetId="5">#REF!</definedName>
    <definedName name="TXG_RPCH" localSheetId="6">#REF!</definedName>
    <definedName name="TXG_RPCH">#REF!</definedName>
    <definedName name="TXGO">#N/A</definedName>
    <definedName name="TXGO_D" localSheetId="1">#REF!</definedName>
    <definedName name="TXGO_D" localSheetId="5">#REF!</definedName>
    <definedName name="TXGO_D" localSheetId="6">#REF!</definedName>
    <definedName name="TXGO_D">#REF!</definedName>
    <definedName name="TXGO_DPCH" localSheetId="1">#REF!</definedName>
    <definedName name="TXGO_DPCH" localSheetId="5">#REF!</definedName>
    <definedName name="TXGO_DPCH" localSheetId="6">#REF!</definedName>
    <definedName name="TXGO_DPCH">#REF!</definedName>
    <definedName name="TXGO_R" localSheetId="1">#REF!</definedName>
    <definedName name="TXGO_R" localSheetId="5">#REF!</definedName>
    <definedName name="TXGO_R" localSheetId="6">#REF!</definedName>
    <definedName name="TXGO_R">#REF!</definedName>
    <definedName name="TXGO_RPCH" localSheetId="1">#REF!</definedName>
    <definedName name="TXGO_RPCH" localSheetId="6">#REF!</definedName>
    <definedName name="TXGO_RPCH">#REF!</definedName>
    <definedName name="TXGXO" localSheetId="1">#REF!</definedName>
    <definedName name="TXGXO" localSheetId="6">#REF!</definedName>
    <definedName name="TXGXO">#REF!</definedName>
    <definedName name="TXGXO_D" localSheetId="1">#REF!</definedName>
    <definedName name="TXGXO_D" localSheetId="6">#REF!</definedName>
    <definedName name="TXGXO_D">#REF!</definedName>
    <definedName name="TXGXO_DPCH" localSheetId="1">#REF!</definedName>
    <definedName name="TXGXO_DPCH" localSheetId="6">#REF!</definedName>
    <definedName name="TXGXO_DPCH">#REF!</definedName>
    <definedName name="TXGXO_R" localSheetId="1">#REF!</definedName>
    <definedName name="TXGXO_R" localSheetId="6">#REF!</definedName>
    <definedName name="TXGXO_R">#REF!</definedName>
    <definedName name="TXGXO_RPCH" localSheetId="1">#REF!</definedName>
    <definedName name="TXGXO_RPCH" localSheetId="6">#REF!</definedName>
    <definedName name="TXGXO_RPCH">#REF!</definedName>
    <definedName name="TXS" localSheetId="1">#REF!</definedName>
    <definedName name="TXS" localSheetId="6">#REF!</definedName>
    <definedName name="TXS">#REF!</definedName>
    <definedName name="übprivhh">#REF!</definedName>
    <definedName name="uyyuyuyu" localSheetId="1">#REF!</definedName>
    <definedName name="uyyuyuyu" localSheetId="8">#REF!</definedName>
    <definedName name="uyyuyuyu" localSheetId="10">#REF!</definedName>
    <definedName name="uyyuyuyu" localSheetId="11">#REF!</definedName>
    <definedName name="uyyuyuyu" localSheetId="12">#REF!</definedName>
    <definedName name="uyyuyuyu" localSheetId="3">#REF!</definedName>
    <definedName name="uyyuyuyu" localSheetId="6">#REF!</definedName>
    <definedName name="uyyuyuyu">#REF!</definedName>
    <definedName name="uyyuuyuy" localSheetId="1">#REF!</definedName>
    <definedName name="uyyuuyuy" localSheetId="8">#REF!</definedName>
    <definedName name="uyyuuyuy" localSheetId="10">#REF!</definedName>
    <definedName name="uyyuuyuy" localSheetId="11">#REF!</definedName>
    <definedName name="uyyuuyuy" localSheetId="12">#REF!</definedName>
    <definedName name="uyyuuyuy" localSheetId="6">#REF!</definedName>
    <definedName name="uyyuuyuy">#REF!</definedName>
    <definedName name="uyuyuyuu" localSheetId="8">#REF!</definedName>
    <definedName name="uyuyuyuu" localSheetId="10">#REF!</definedName>
    <definedName name="uyuyuyuu" localSheetId="11">#REF!</definedName>
    <definedName name="uyuyuyuu" localSheetId="12">#REF!</definedName>
    <definedName name="uyuyuyuu" localSheetId="6">#REF!</definedName>
    <definedName name="uyuyuyuu">#REF!</definedName>
    <definedName name="uiuuui" localSheetId="8">#REF!</definedName>
    <definedName name="uiuuui" localSheetId="10">#REF!</definedName>
    <definedName name="uiuuui" localSheetId="11">#REF!</definedName>
    <definedName name="uiuuui" localSheetId="12">#REF!</definedName>
    <definedName name="uiuuui">#REF!</definedName>
    <definedName name="ukmin">#REF!</definedName>
    <definedName name="UnidadMonetaria" localSheetId="8">#REF!</definedName>
    <definedName name="UnidadMonetaria" localSheetId="10">#REF!</definedName>
    <definedName name="UnidadMonetaria" localSheetId="11">#REF!</definedName>
    <definedName name="UnidadMonetaria" localSheetId="12">#REF!</definedName>
    <definedName name="UnidadMonetaria">#REF!</definedName>
    <definedName name="Universities" localSheetId="8">#REF!</definedName>
    <definedName name="Universities" localSheetId="10">#REF!</definedName>
    <definedName name="Universities" localSheetId="11">#REF!</definedName>
    <definedName name="Universities" localSheetId="12">#REF!</definedName>
    <definedName name="Universities">#REF!</definedName>
    <definedName name="Uruguay" localSheetId="8">#REF!</definedName>
    <definedName name="Uruguay" localSheetId="10">#REF!</definedName>
    <definedName name="Uruguay" localSheetId="11">#REF!</definedName>
    <definedName name="Uruguay" localSheetId="12">#REF!</definedName>
    <definedName name="Uruguay">#REF!</definedName>
    <definedName name="v" localSheetId="8" hidden="1">#REF!</definedName>
    <definedName name="v" localSheetId="10" hidden="1">#REF!</definedName>
    <definedName name="v" localSheetId="11" hidden="1">#REF!</definedName>
    <definedName name="v" localSheetId="12" hidden="1">#REF!</definedName>
    <definedName name="v" hidden="1">#REF!</definedName>
    <definedName name="vcv">#REF!</definedName>
    <definedName name="venci" localSheetId="8">#REF!</definedName>
    <definedName name="venci" localSheetId="10">#REF!</definedName>
    <definedName name="venci" localSheetId="11">#REF!</definedName>
    <definedName name="venci" localSheetId="12">#REF!</definedName>
    <definedName name="venci">#REF!</definedName>
    <definedName name="venci2000" localSheetId="8">#REF!</definedName>
    <definedName name="venci2000" localSheetId="10">#REF!</definedName>
    <definedName name="venci2000" localSheetId="11">#REF!</definedName>
    <definedName name="venci2000" localSheetId="12">#REF!</definedName>
    <definedName name="venci2000">#REF!</definedName>
    <definedName name="venci2001" localSheetId="8">#REF!</definedName>
    <definedName name="venci2001" localSheetId="10">#REF!</definedName>
    <definedName name="venci2001" localSheetId="11">#REF!</definedName>
    <definedName name="venci2001" localSheetId="12">#REF!</definedName>
    <definedName name="venci2001">#REF!</definedName>
    <definedName name="venci2002" localSheetId="8">#REF!</definedName>
    <definedName name="venci2002" localSheetId="10">#REF!</definedName>
    <definedName name="venci2002" localSheetId="11">#REF!</definedName>
    <definedName name="venci2002" localSheetId="12">#REF!</definedName>
    <definedName name="venci2002">#REF!</definedName>
    <definedName name="venci2003" localSheetId="8">#REF!</definedName>
    <definedName name="venci2003" localSheetId="10">#REF!</definedName>
    <definedName name="venci2003" localSheetId="11">#REF!</definedName>
    <definedName name="venci2003" localSheetId="12">#REF!</definedName>
    <definedName name="venci2003">#REF!</definedName>
    <definedName name="venci2004" localSheetId="1">#REF!</definedName>
    <definedName name="venci2004" localSheetId="8">#REF!</definedName>
    <definedName name="venci2004" localSheetId="10">#REF!</definedName>
    <definedName name="venci2004" localSheetId="11">#REF!</definedName>
    <definedName name="venci2004" localSheetId="12">#REF!</definedName>
    <definedName name="venci2004" localSheetId="6">#REF!</definedName>
    <definedName name="venci2004">#REF!</definedName>
    <definedName name="venci2005" localSheetId="1">#REF!</definedName>
    <definedName name="venci2005" localSheetId="8">#REF!</definedName>
    <definedName name="venci2005" localSheetId="10">#REF!</definedName>
    <definedName name="venci2005" localSheetId="11">#REF!</definedName>
    <definedName name="venci2005" localSheetId="12">#REF!</definedName>
    <definedName name="venci2005" localSheetId="6">#REF!</definedName>
    <definedName name="venci2005">#REF!</definedName>
    <definedName name="venci98" localSheetId="1">#REF!</definedName>
    <definedName name="venci98" localSheetId="8">#REF!</definedName>
    <definedName name="venci98" localSheetId="10">#REF!</definedName>
    <definedName name="venci98" localSheetId="11">#REF!</definedName>
    <definedName name="venci98" localSheetId="12">#REF!</definedName>
    <definedName name="venci98" localSheetId="6">#REF!</definedName>
    <definedName name="venci98">#REF!</definedName>
    <definedName name="venci98j" localSheetId="1">#REF!</definedName>
    <definedName name="venci98j" localSheetId="8">#REF!</definedName>
    <definedName name="venci98j" localSheetId="10">#REF!</definedName>
    <definedName name="venci98j" localSheetId="11">#REF!</definedName>
    <definedName name="venci98j" localSheetId="12">#REF!</definedName>
    <definedName name="venci98j" localSheetId="6">#REF!</definedName>
    <definedName name="venci98j">#REF!</definedName>
    <definedName name="venci98s" localSheetId="1">#REF!</definedName>
    <definedName name="venci98s" localSheetId="8">#REF!</definedName>
    <definedName name="venci98s" localSheetId="10">#REF!</definedName>
    <definedName name="venci98s" localSheetId="11">#REF!</definedName>
    <definedName name="venci98s" localSheetId="12">#REF!</definedName>
    <definedName name="venci98s" localSheetId="3">#REF!</definedName>
    <definedName name="venci98s" localSheetId="6">#REF!</definedName>
    <definedName name="venci98s">#REF!</definedName>
    <definedName name="venci99" localSheetId="1">#REF!</definedName>
    <definedName name="venci99" localSheetId="8">#REF!</definedName>
    <definedName name="venci99" localSheetId="10">#REF!</definedName>
    <definedName name="venci99" localSheetId="11">#REF!</definedName>
    <definedName name="venci99" localSheetId="12">#REF!</definedName>
    <definedName name="venci99" localSheetId="6">#REF!</definedName>
    <definedName name="venci99">#REF!</definedName>
    <definedName name="Venezuela" localSheetId="8">#REF!</definedName>
    <definedName name="Venezuela" localSheetId="10">#REF!</definedName>
    <definedName name="Venezuela" localSheetId="11">#REF!</definedName>
    <definedName name="Venezuela" localSheetId="12">#REF!</definedName>
    <definedName name="Venezuela" localSheetId="6">#REF!</definedName>
    <definedName name="Venezuela">#REF!</definedName>
    <definedName name="version_" localSheetId="8">#REF!</definedName>
    <definedName name="version_" localSheetId="10">#REF!</definedName>
    <definedName name="version_" localSheetId="11">#REF!</definedName>
    <definedName name="version_" localSheetId="12">#REF!</definedName>
    <definedName name="version_">#REF!</definedName>
    <definedName name="vfgfg">#REF!</definedName>
    <definedName name="vienlap" localSheetId="8">#REF!</definedName>
    <definedName name="vienlap" localSheetId="10">#REF!</definedName>
    <definedName name="vienlap" localSheetId="11">#REF!</definedName>
    <definedName name="vienlap" localSheetId="12">#REF!</definedName>
    <definedName name="vienlap">#REF!</definedName>
    <definedName name="vienlapis" localSheetId="8">#REF!</definedName>
    <definedName name="vienlapis" localSheetId="10">#REF!</definedName>
    <definedName name="vienlapis" localSheetId="11">#REF!</definedName>
    <definedName name="vienlapis" localSheetId="12">#REF!</definedName>
    <definedName name="vienlapis">#REF!</definedName>
    <definedName name="Vigencia" localSheetId="8">#REF!</definedName>
    <definedName name="Vigencia" localSheetId="10">#REF!</definedName>
    <definedName name="Vigencia" localSheetId="11">#REF!</definedName>
    <definedName name="Vigencia" localSheetId="12">#REF!</definedName>
    <definedName name="Vigencia">#REF!</definedName>
    <definedName name="vigencia1" localSheetId="8">#REF!</definedName>
    <definedName name="vigencia1" localSheetId="10">#REF!</definedName>
    <definedName name="vigencia1" localSheetId="11">#REF!</definedName>
    <definedName name="vigencia1" localSheetId="12">#REF!</definedName>
    <definedName name="vigencia1">#REF!</definedName>
    <definedName name="WPCP33_D" localSheetId="1">#REF!</definedName>
    <definedName name="WPCP33_D" localSheetId="6">#REF!</definedName>
    <definedName name="WPCP33_D">#REF!</definedName>
    <definedName name="WPCP33pch" localSheetId="1">#REF!</definedName>
    <definedName name="WPCP33pch" localSheetId="6">#REF!</definedName>
    <definedName name="WPCP33pch">#REF!</definedName>
    <definedName name="wret" localSheetId="1">#REF!</definedName>
    <definedName name="wret" localSheetId="8">#REF!</definedName>
    <definedName name="wret" localSheetId="10">#REF!</definedName>
    <definedName name="wret" localSheetId="11">#REF!</definedName>
    <definedName name="wret" localSheetId="12">#REF!</definedName>
    <definedName name="wret" localSheetId="3">#REF!</definedName>
    <definedName name="wret" localSheetId="6">#REF!</definedName>
    <definedName name="wret">#REF!</definedName>
    <definedName name="ww" localSheetId="1" hidden="1">#REF!</definedName>
    <definedName name="ww" localSheetId="8" hidden="1">#REF!</definedName>
    <definedName name="ww" localSheetId="10" hidden="1">#REF!</definedName>
    <definedName name="ww" localSheetId="11" hidden="1">#REF!</definedName>
    <definedName name="ww" localSheetId="12" hidden="1">#REF!</definedName>
    <definedName name="ww" localSheetId="3" hidden="1">#REF!</definedName>
    <definedName name="ww" localSheetId="6" hidden="1">#REF!</definedName>
    <definedName name="ww" hidden="1">#REF!</definedName>
    <definedName name="wwww" localSheetId="1" hidden="1">#REF!</definedName>
    <definedName name="wwww" localSheetId="8" hidden="1">#REF!</definedName>
    <definedName name="wwww" localSheetId="10" hidden="1">#REF!</definedName>
    <definedName name="wwww" localSheetId="11" hidden="1">#REF!</definedName>
    <definedName name="wwww" localSheetId="12" hidden="1">#REF!</definedName>
    <definedName name="wwww" localSheetId="3" hidden="1">#REF!</definedName>
    <definedName name="wwww" localSheetId="6" hidden="1">#REF!</definedName>
    <definedName name="wwww" hidden="1">#REF!</definedName>
    <definedName name="x" localSheetId="1">#REF!</definedName>
    <definedName name="x" localSheetId="8">#REF!</definedName>
    <definedName name="x" localSheetId="10">#REF!</definedName>
    <definedName name="x" localSheetId="11">#REF!</definedName>
    <definedName name="x" localSheetId="12">#REF!</definedName>
    <definedName name="x" localSheetId="3">#REF!</definedName>
    <definedName name="x" localSheetId="6">#REF!</definedName>
    <definedName name="x">#REF!</definedName>
    <definedName name="xa" localSheetId="1">#REF!</definedName>
    <definedName name="xa" localSheetId="8">#REF!</definedName>
    <definedName name="xa" localSheetId="10">#REF!</definedName>
    <definedName name="xa" localSheetId="11">#REF!</definedName>
    <definedName name="xa" localSheetId="12">#REF!</definedName>
    <definedName name="xa" localSheetId="3">#REF!</definedName>
    <definedName name="xa" localSheetId="6">#REF!</definedName>
    <definedName name="xa">#REF!</definedName>
    <definedName name="xaa" localSheetId="1">#REF!</definedName>
    <definedName name="xaa" localSheetId="6">#REF!</definedName>
    <definedName name="xaa">#REF!</definedName>
    <definedName name="xbb" localSheetId="1">#REF!</definedName>
    <definedName name="xbb" localSheetId="8">#REF!</definedName>
    <definedName name="xbb" localSheetId="10">#REF!</definedName>
    <definedName name="xbb" localSheetId="11">#REF!</definedName>
    <definedName name="xbb" localSheetId="12">#REF!</definedName>
    <definedName name="xbb" localSheetId="3">#REF!</definedName>
    <definedName name="xbb" localSheetId="6">#REF!</definedName>
    <definedName name="xbb">#REF!</definedName>
    <definedName name="XBS" localSheetId="1">#REF!</definedName>
    <definedName name="XBS" localSheetId="6">#REF!</definedName>
    <definedName name="XBS">#REF!</definedName>
    <definedName name="XGS" localSheetId="1">#REF!</definedName>
    <definedName name="XGS" localSheetId="8">#REF!</definedName>
    <definedName name="XGS" localSheetId="10">#REF!</definedName>
    <definedName name="XGS" localSheetId="11">#REF!</definedName>
    <definedName name="XGS" localSheetId="12">#REF!</definedName>
    <definedName name="XGS" localSheetId="3">#REF!</definedName>
    <definedName name="XGS" localSheetId="6">#REF!</definedName>
    <definedName name="XGS">#REF!</definedName>
    <definedName name="xx" localSheetId="1">#REF!</definedName>
    <definedName name="xx" localSheetId="8">Turinys!#REF!</definedName>
    <definedName name="xx" localSheetId="10">Turinys!#REF!</definedName>
    <definedName name="xx" localSheetId="11">#REF!</definedName>
    <definedName name="xx" localSheetId="12">#REF!</definedName>
    <definedName name="xx" localSheetId="3">#REF!</definedName>
    <definedName name="xx" localSheetId="13">#REF!</definedName>
    <definedName name="xx" localSheetId="5">#REF!</definedName>
    <definedName name="xx" localSheetId="6">#REF!</definedName>
    <definedName name="xx">Turinys!#REF!</definedName>
    <definedName name="xxWRS_1" localSheetId="1">#REF!</definedName>
    <definedName name="xxWRS_1" localSheetId="8">#REF!</definedName>
    <definedName name="xxWRS_1" localSheetId="10">#REF!</definedName>
    <definedName name="xxWRS_1" localSheetId="11">#REF!</definedName>
    <definedName name="xxWRS_1" localSheetId="12">#REF!</definedName>
    <definedName name="xxWRS_1" localSheetId="3">#REF!</definedName>
    <definedName name="xxWRS_1" localSheetId="6">#REF!</definedName>
    <definedName name="xxWRS_1">#REF!</definedName>
    <definedName name="xxx" localSheetId="1">#REF!</definedName>
    <definedName name="xxx">#REF!</definedName>
    <definedName name="xxxx">#REF!</definedName>
    <definedName name="xxxxx" localSheetId="8">#REF!</definedName>
    <definedName name="xxxxx" localSheetId="10">#REF!</definedName>
    <definedName name="xxxxx" localSheetId="11">#REF!</definedName>
    <definedName name="xxxxx" localSheetId="12">#REF!</definedName>
    <definedName name="xxxxx">#REF!</definedName>
    <definedName name="Z_00C67BFA_FEDD_11D1_98B3_00C04FC96ABD_.wvu.Rows" localSheetId="1" hidden="1">#REF!,#REF!,#REF!,#REF!,#REF!,#REF!</definedName>
    <definedName name="Z_00C67BFA_FEDD_11D1_98B3_00C04FC96ABD_.wvu.Rows" localSheetId="8" hidden="1">#REF!,#REF!,#REF!,#REF!,#REF!,#REF!</definedName>
    <definedName name="Z_00C67BFA_FEDD_11D1_98B3_00C04FC96ABD_.wvu.Rows" localSheetId="10" hidden="1">#REF!,#REF!,#REF!,#REF!,#REF!,#REF!</definedName>
    <definedName name="Z_00C67BFA_FEDD_11D1_98B3_00C04FC96ABD_.wvu.Rows" localSheetId="11" hidden="1">#REF!,#REF!,#REF!,#REF!,#REF!,#REF!</definedName>
    <definedName name="Z_00C67BFA_FEDD_11D1_98B3_00C04FC96ABD_.wvu.Rows" localSheetId="12" hidden="1">#REF!,#REF!,#REF!,#REF!,#REF!,#REF!</definedName>
    <definedName name="Z_00C67BFA_FEDD_11D1_98B3_00C04FC96ABD_.wvu.Rows" localSheetId="3" hidden="1">#REF!,#REF!,#REF!,#REF!,#REF!,#REF!</definedName>
    <definedName name="Z_00C67BFA_FEDD_11D1_98B3_00C04FC96ABD_.wvu.Rows" localSheetId="5" hidden="1">#REF!,#REF!,#REF!,#REF!,#REF!,#REF!</definedName>
    <definedName name="Z_00C67BFA_FEDD_11D1_98B3_00C04FC96ABD_.wvu.Rows" localSheetId="6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1" hidden="1">#REF!,#REF!,#REF!,#REF!,#REF!,#REF!</definedName>
    <definedName name="Z_00C67BFB_FEDD_11D1_98B3_00C04FC96ABD_.wvu.Rows" localSheetId="8" hidden="1">#REF!,#REF!,#REF!,#REF!,#REF!,#REF!</definedName>
    <definedName name="Z_00C67BFB_FEDD_11D1_98B3_00C04FC96ABD_.wvu.Rows" localSheetId="10" hidden="1">#REF!,#REF!,#REF!,#REF!,#REF!,#REF!</definedName>
    <definedName name="Z_00C67BFB_FEDD_11D1_98B3_00C04FC96ABD_.wvu.Rows" localSheetId="11" hidden="1">#REF!,#REF!,#REF!,#REF!,#REF!,#REF!</definedName>
    <definedName name="Z_00C67BFB_FEDD_11D1_98B3_00C04FC96ABD_.wvu.Rows" localSheetId="12" hidden="1">#REF!,#REF!,#REF!,#REF!,#REF!,#REF!</definedName>
    <definedName name="Z_00C67BFB_FEDD_11D1_98B3_00C04FC96ABD_.wvu.Rows" localSheetId="3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localSheetId="6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1" hidden="1">#REF!,#REF!,#REF!,#REF!,#REF!,#REF!</definedName>
    <definedName name="Z_00C67BFC_FEDD_11D1_98B3_00C04FC96ABD_.wvu.Rows" localSheetId="8" hidden="1">#REF!,#REF!,#REF!,#REF!,#REF!,#REF!</definedName>
    <definedName name="Z_00C67BFC_FEDD_11D1_98B3_00C04FC96ABD_.wvu.Rows" localSheetId="10" hidden="1">#REF!,#REF!,#REF!,#REF!,#REF!,#REF!</definedName>
    <definedName name="Z_00C67BFC_FEDD_11D1_98B3_00C04FC96ABD_.wvu.Rows" localSheetId="11" hidden="1">#REF!,#REF!,#REF!,#REF!,#REF!,#REF!</definedName>
    <definedName name="Z_00C67BFC_FEDD_11D1_98B3_00C04FC96ABD_.wvu.Rows" localSheetId="12" hidden="1">#REF!,#REF!,#REF!,#REF!,#REF!,#REF!</definedName>
    <definedName name="Z_00C67BFC_FEDD_11D1_98B3_00C04FC96ABD_.wvu.Rows" localSheetId="3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localSheetId="6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1" hidden="1">#REF!,#REF!,#REF!,#REF!,#REF!,#REF!</definedName>
    <definedName name="Z_00C67BFD_FEDD_11D1_98B3_00C04FC96ABD_.wvu.Rows" localSheetId="8" hidden="1">#REF!,#REF!,#REF!,#REF!,#REF!,#REF!</definedName>
    <definedName name="Z_00C67BFD_FEDD_11D1_98B3_00C04FC96ABD_.wvu.Rows" localSheetId="10" hidden="1">#REF!,#REF!,#REF!,#REF!,#REF!,#REF!</definedName>
    <definedName name="Z_00C67BFD_FEDD_11D1_98B3_00C04FC96ABD_.wvu.Rows" localSheetId="11" hidden="1">#REF!,#REF!,#REF!,#REF!,#REF!,#REF!</definedName>
    <definedName name="Z_00C67BFD_FEDD_11D1_98B3_00C04FC96ABD_.wvu.Rows" localSheetId="12" hidden="1">#REF!,#REF!,#REF!,#REF!,#REF!,#REF!</definedName>
    <definedName name="Z_00C67BFD_FEDD_11D1_98B3_00C04FC96ABD_.wvu.Rows" localSheetId="3" hidden="1">#REF!,#REF!,#REF!,#REF!,#REF!,#REF!</definedName>
    <definedName name="Z_00C67BFD_FEDD_11D1_98B3_00C04FC96ABD_.wvu.Rows" localSheetId="6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1" hidden="1">#REF!,#REF!,#REF!,#REF!,#REF!,#REF!,#REF!,#REF!</definedName>
    <definedName name="Z_00C67BFE_FEDD_11D1_98B3_00C04FC96ABD_.wvu.Rows" localSheetId="8" hidden="1">#REF!,#REF!,#REF!,#REF!,#REF!,#REF!,#REF!,#REF!</definedName>
    <definedName name="Z_00C67BFE_FEDD_11D1_98B3_00C04FC96ABD_.wvu.Rows" localSheetId="10" hidden="1">#REF!,#REF!,#REF!,#REF!,#REF!,#REF!,#REF!,#REF!</definedName>
    <definedName name="Z_00C67BFE_FEDD_11D1_98B3_00C04FC96ABD_.wvu.Rows" localSheetId="11" hidden="1">#REF!,#REF!,#REF!,#REF!,#REF!,#REF!,#REF!,#REF!</definedName>
    <definedName name="Z_00C67BFE_FEDD_11D1_98B3_00C04FC96ABD_.wvu.Rows" localSheetId="12" hidden="1">#REF!,#REF!,#REF!,#REF!,#REF!,#REF!,#REF!,#REF!</definedName>
    <definedName name="Z_00C67BFE_FEDD_11D1_98B3_00C04FC96ABD_.wvu.Rows" localSheetId="3" hidden="1">#REF!,#REF!,#REF!,#REF!,#REF!,#REF!,#REF!,#REF!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localSheetId="6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1" hidden="1">#REF!,#REF!,#REF!,#REF!,#REF!,#REF!,#REF!</definedName>
    <definedName name="Z_00C67BFF_FEDD_11D1_98B3_00C04FC96ABD_.wvu.Rows" localSheetId="8" hidden="1">#REF!,#REF!,#REF!,#REF!,#REF!,#REF!,#REF!</definedName>
    <definedName name="Z_00C67BFF_FEDD_11D1_98B3_00C04FC96ABD_.wvu.Rows" localSheetId="10" hidden="1">#REF!,#REF!,#REF!,#REF!,#REF!,#REF!,#REF!</definedName>
    <definedName name="Z_00C67BFF_FEDD_11D1_98B3_00C04FC96ABD_.wvu.Rows" localSheetId="11" hidden="1">#REF!,#REF!,#REF!,#REF!,#REF!,#REF!,#REF!</definedName>
    <definedName name="Z_00C67BFF_FEDD_11D1_98B3_00C04FC96ABD_.wvu.Rows" localSheetId="12" hidden="1">#REF!,#REF!,#REF!,#REF!,#REF!,#REF!,#REF!</definedName>
    <definedName name="Z_00C67BFF_FEDD_11D1_98B3_00C04FC96ABD_.wvu.Rows" localSheetId="3" hidden="1">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localSheetId="6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1" hidden="1">#REF!,#REF!,#REF!,#REF!,#REF!,#REF!,#REF!</definedName>
    <definedName name="Z_00C67C00_FEDD_11D1_98B3_00C04FC96ABD_.wvu.Rows" localSheetId="8" hidden="1">#REF!,#REF!,#REF!,#REF!,#REF!,#REF!,#REF!</definedName>
    <definedName name="Z_00C67C00_FEDD_11D1_98B3_00C04FC96ABD_.wvu.Rows" localSheetId="10" hidden="1">#REF!,#REF!,#REF!,#REF!,#REF!,#REF!,#REF!</definedName>
    <definedName name="Z_00C67C00_FEDD_11D1_98B3_00C04FC96ABD_.wvu.Rows" localSheetId="11" hidden="1">#REF!,#REF!,#REF!,#REF!,#REF!,#REF!,#REF!</definedName>
    <definedName name="Z_00C67C00_FEDD_11D1_98B3_00C04FC96ABD_.wvu.Rows" localSheetId="12" hidden="1">#REF!,#REF!,#REF!,#REF!,#REF!,#REF!,#REF!</definedName>
    <definedName name="Z_00C67C00_FEDD_11D1_98B3_00C04FC96ABD_.wvu.Rows" localSheetId="3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localSheetId="6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1" hidden="1">#REF!,#REF!,#REF!,#REF!,#REF!,#REF!,#REF!,#REF!</definedName>
    <definedName name="Z_00C67C01_FEDD_11D1_98B3_00C04FC96ABD_.wvu.Rows" localSheetId="8" hidden="1">#REF!,#REF!,#REF!,#REF!,#REF!,#REF!,#REF!,#REF!</definedName>
    <definedName name="Z_00C67C01_FEDD_11D1_98B3_00C04FC96ABD_.wvu.Rows" localSheetId="10" hidden="1">#REF!,#REF!,#REF!,#REF!,#REF!,#REF!,#REF!,#REF!</definedName>
    <definedName name="Z_00C67C01_FEDD_11D1_98B3_00C04FC96ABD_.wvu.Rows" localSheetId="11" hidden="1">#REF!,#REF!,#REF!,#REF!,#REF!,#REF!,#REF!,#REF!</definedName>
    <definedName name="Z_00C67C01_FEDD_11D1_98B3_00C04FC96ABD_.wvu.Rows" localSheetId="12" hidden="1">#REF!,#REF!,#REF!,#REF!,#REF!,#REF!,#REF!,#REF!</definedName>
    <definedName name="Z_00C67C01_FEDD_11D1_98B3_00C04FC96ABD_.wvu.Rows" localSheetId="3" hidden="1">#REF!,#REF!,#REF!,#REF!,#REF!,#REF!,#REF!,#REF!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localSheetId="6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1" hidden="1">#REF!,#REF!,#REF!,#REF!,#REF!,#REF!,#REF!,#REF!</definedName>
    <definedName name="Z_00C67C02_FEDD_11D1_98B3_00C04FC96ABD_.wvu.Rows" localSheetId="8" hidden="1">#REF!,#REF!,#REF!,#REF!,#REF!,#REF!,#REF!,#REF!</definedName>
    <definedName name="Z_00C67C02_FEDD_11D1_98B3_00C04FC96ABD_.wvu.Rows" localSheetId="10" hidden="1">#REF!,#REF!,#REF!,#REF!,#REF!,#REF!,#REF!,#REF!</definedName>
    <definedName name="Z_00C67C02_FEDD_11D1_98B3_00C04FC96ABD_.wvu.Rows" localSheetId="11" hidden="1">#REF!,#REF!,#REF!,#REF!,#REF!,#REF!,#REF!,#REF!</definedName>
    <definedName name="Z_00C67C02_FEDD_11D1_98B3_00C04FC96ABD_.wvu.Rows" localSheetId="12" hidden="1">#REF!,#REF!,#REF!,#REF!,#REF!,#REF!,#REF!,#REF!</definedName>
    <definedName name="Z_00C67C02_FEDD_11D1_98B3_00C04FC96ABD_.wvu.Rows" localSheetId="3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localSheetId="6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1" hidden="1">#REF!,#REF!,#REF!,#REF!,#REF!,#REF!,#REF!,#REF!</definedName>
    <definedName name="Z_00C67C03_FEDD_11D1_98B3_00C04FC96ABD_.wvu.Rows" localSheetId="8" hidden="1">#REF!,#REF!,#REF!,#REF!,#REF!,#REF!,#REF!,#REF!</definedName>
    <definedName name="Z_00C67C03_FEDD_11D1_98B3_00C04FC96ABD_.wvu.Rows" localSheetId="10" hidden="1">#REF!,#REF!,#REF!,#REF!,#REF!,#REF!,#REF!,#REF!</definedName>
    <definedName name="Z_00C67C03_FEDD_11D1_98B3_00C04FC96ABD_.wvu.Rows" localSheetId="11" hidden="1">#REF!,#REF!,#REF!,#REF!,#REF!,#REF!,#REF!,#REF!</definedName>
    <definedName name="Z_00C67C03_FEDD_11D1_98B3_00C04FC96ABD_.wvu.Rows" localSheetId="12" hidden="1">#REF!,#REF!,#REF!,#REF!,#REF!,#REF!,#REF!,#REF!</definedName>
    <definedName name="Z_00C67C03_FEDD_11D1_98B3_00C04FC96ABD_.wvu.Rows" localSheetId="3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localSheetId="6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1" hidden="1">#REF!,#REF!,#REF!,#REF!,#REF!,#REF!,#REF!,#REF!,#REF!</definedName>
    <definedName name="Z_00C67C05_FEDD_11D1_98B3_00C04FC96ABD_.wvu.Rows" localSheetId="8" hidden="1">#REF!,#REF!,#REF!,#REF!,#REF!,#REF!,#REF!,#REF!,#REF!</definedName>
    <definedName name="Z_00C67C05_FEDD_11D1_98B3_00C04FC96ABD_.wvu.Rows" localSheetId="10" hidden="1">#REF!,#REF!,#REF!,#REF!,#REF!,#REF!,#REF!,#REF!,#REF!</definedName>
    <definedName name="Z_00C67C05_FEDD_11D1_98B3_00C04FC96ABD_.wvu.Rows" localSheetId="11" hidden="1">#REF!,#REF!,#REF!,#REF!,#REF!,#REF!,#REF!,#REF!,#REF!</definedName>
    <definedName name="Z_00C67C05_FEDD_11D1_98B3_00C04FC96ABD_.wvu.Rows" localSheetId="12" hidden="1">#REF!,#REF!,#REF!,#REF!,#REF!,#REF!,#REF!,#REF!,#REF!</definedName>
    <definedName name="Z_00C67C05_FEDD_11D1_98B3_00C04FC96ABD_.wvu.Rows" localSheetId="3" hidden="1">#REF!,#REF!,#REF!,#REF!,#REF!,#REF!,#REF!,#REF!,#REF!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localSheetId="6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1" hidden="1">#REF!,#REF!,#REF!,#REF!,#REF!,#REF!,#REF!,#REF!,#REF!</definedName>
    <definedName name="Z_00C67C06_FEDD_11D1_98B3_00C04FC96ABD_.wvu.Rows" localSheetId="8" hidden="1">#REF!,#REF!,#REF!,#REF!,#REF!,#REF!,#REF!,#REF!,#REF!</definedName>
    <definedName name="Z_00C67C06_FEDD_11D1_98B3_00C04FC96ABD_.wvu.Rows" localSheetId="10" hidden="1">#REF!,#REF!,#REF!,#REF!,#REF!,#REF!,#REF!,#REF!,#REF!</definedName>
    <definedName name="Z_00C67C06_FEDD_11D1_98B3_00C04FC96ABD_.wvu.Rows" localSheetId="11" hidden="1">#REF!,#REF!,#REF!,#REF!,#REF!,#REF!,#REF!,#REF!,#REF!</definedName>
    <definedName name="Z_00C67C06_FEDD_11D1_98B3_00C04FC96ABD_.wvu.Rows" localSheetId="12" hidden="1">#REF!,#REF!,#REF!,#REF!,#REF!,#REF!,#REF!,#REF!,#REF!</definedName>
    <definedName name="Z_00C67C06_FEDD_11D1_98B3_00C04FC96ABD_.wvu.Rows" localSheetId="3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localSheetId="6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1" hidden="1">#REF!,#REF!,#REF!,#REF!,#REF!,#REF!</definedName>
    <definedName name="Z_00C67C07_FEDD_11D1_98B3_00C04FC96ABD_.wvu.Rows" localSheetId="8" hidden="1">#REF!,#REF!,#REF!,#REF!,#REF!,#REF!</definedName>
    <definedName name="Z_00C67C07_FEDD_11D1_98B3_00C04FC96ABD_.wvu.Rows" localSheetId="10" hidden="1">#REF!,#REF!,#REF!,#REF!,#REF!,#REF!</definedName>
    <definedName name="Z_00C67C07_FEDD_11D1_98B3_00C04FC96ABD_.wvu.Rows" localSheetId="11" hidden="1">#REF!,#REF!,#REF!,#REF!,#REF!,#REF!</definedName>
    <definedName name="Z_00C67C07_FEDD_11D1_98B3_00C04FC96ABD_.wvu.Rows" localSheetId="12" hidden="1">#REF!,#REF!,#REF!,#REF!,#REF!,#REF!</definedName>
    <definedName name="Z_00C67C07_FEDD_11D1_98B3_00C04FC96ABD_.wvu.Rows" localSheetId="5" hidden="1">#REF!,#REF!,#REF!,#REF!,#REF!,#REF!</definedName>
    <definedName name="Z_00C67C07_FEDD_11D1_98B3_00C04FC96ABD_.wvu.Rows" localSheetId="6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1" hidden="1">#REF!,#REF!,#REF!,#REF!,#REF!,#REF!</definedName>
    <definedName name="Z_112039D0_FF0B_11D1_98B3_00C04FC96ABD_.wvu.Rows" localSheetId="8" hidden="1">#REF!,#REF!,#REF!,#REF!,#REF!,#REF!</definedName>
    <definedName name="Z_112039D0_FF0B_11D1_98B3_00C04FC96ABD_.wvu.Rows" localSheetId="10" hidden="1">#REF!,#REF!,#REF!,#REF!,#REF!,#REF!</definedName>
    <definedName name="Z_112039D0_FF0B_11D1_98B3_00C04FC96ABD_.wvu.Rows" localSheetId="11" hidden="1">#REF!,#REF!,#REF!,#REF!,#REF!,#REF!</definedName>
    <definedName name="Z_112039D0_FF0B_11D1_98B3_00C04FC96ABD_.wvu.Rows" localSheetId="12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localSheetId="6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1" hidden="1">#REF!,#REF!,#REF!,#REF!,#REF!,#REF!</definedName>
    <definedName name="Z_112039D1_FF0B_11D1_98B3_00C04FC96ABD_.wvu.Rows" localSheetId="8" hidden="1">#REF!,#REF!,#REF!,#REF!,#REF!,#REF!</definedName>
    <definedName name="Z_112039D1_FF0B_11D1_98B3_00C04FC96ABD_.wvu.Rows" localSheetId="10" hidden="1">#REF!,#REF!,#REF!,#REF!,#REF!,#REF!</definedName>
    <definedName name="Z_112039D1_FF0B_11D1_98B3_00C04FC96ABD_.wvu.Rows" localSheetId="11" hidden="1">#REF!,#REF!,#REF!,#REF!,#REF!,#REF!</definedName>
    <definedName name="Z_112039D1_FF0B_11D1_98B3_00C04FC96ABD_.wvu.Rows" localSheetId="12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localSheetId="6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1" hidden="1">#REF!,#REF!,#REF!,#REF!,#REF!,#REF!</definedName>
    <definedName name="Z_112039D2_FF0B_11D1_98B3_00C04FC96ABD_.wvu.Rows" localSheetId="8" hidden="1">#REF!,#REF!,#REF!,#REF!,#REF!,#REF!</definedName>
    <definedName name="Z_112039D2_FF0B_11D1_98B3_00C04FC96ABD_.wvu.Rows" localSheetId="10" hidden="1">#REF!,#REF!,#REF!,#REF!,#REF!,#REF!</definedName>
    <definedName name="Z_112039D2_FF0B_11D1_98B3_00C04FC96ABD_.wvu.Rows" localSheetId="11" hidden="1">#REF!,#REF!,#REF!,#REF!,#REF!,#REF!</definedName>
    <definedName name="Z_112039D2_FF0B_11D1_98B3_00C04FC96ABD_.wvu.Rows" localSheetId="12" hidden="1">#REF!,#REF!,#REF!,#REF!,#REF!,#REF!</definedName>
    <definedName name="Z_112039D2_FF0B_11D1_98B3_00C04FC96ABD_.wvu.Rows" localSheetId="6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1" hidden="1">#REF!,#REF!,#REF!,#REF!,#REF!,#REF!</definedName>
    <definedName name="Z_112039D3_FF0B_11D1_98B3_00C04FC96ABD_.wvu.Rows" localSheetId="8" hidden="1">#REF!,#REF!,#REF!,#REF!,#REF!,#REF!</definedName>
    <definedName name="Z_112039D3_FF0B_11D1_98B3_00C04FC96ABD_.wvu.Rows" localSheetId="10" hidden="1">#REF!,#REF!,#REF!,#REF!,#REF!,#REF!</definedName>
    <definedName name="Z_112039D3_FF0B_11D1_98B3_00C04FC96ABD_.wvu.Rows" localSheetId="11" hidden="1">#REF!,#REF!,#REF!,#REF!,#REF!,#REF!</definedName>
    <definedName name="Z_112039D3_FF0B_11D1_98B3_00C04FC96ABD_.wvu.Rows" localSheetId="12" hidden="1">#REF!,#REF!,#REF!,#REF!,#REF!,#REF!</definedName>
    <definedName name="Z_112039D3_FF0B_11D1_98B3_00C04FC96ABD_.wvu.Rows" localSheetId="6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1" hidden="1">#REF!,#REF!,#REF!,#REF!,#REF!,#REF!,#REF!,#REF!</definedName>
    <definedName name="Z_112039D4_FF0B_11D1_98B3_00C04FC96ABD_.wvu.Rows" localSheetId="8" hidden="1">#REF!,#REF!,#REF!,#REF!,#REF!,#REF!,#REF!,#REF!</definedName>
    <definedName name="Z_112039D4_FF0B_11D1_98B3_00C04FC96ABD_.wvu.Rows" localSheetId="10" hidden="1">#REF!,#REF!,#REF!,#REF!,#REF!,#REF!,#REF!,#REF!</definedName>
    <definedName name="Z_112039D4_FF0B_11D1_98B3_00C04FC96ABD_.wvu.Rows" localSheetId="11" hidden="1">#REF!,#REF!,#REF!,#REF!,#REF!,#REF!,#REF!,#REF!</definedName>
    <definedName name="Z_112039D4_FF0B_11D1_98B3_00C04FC96ABD_.wvu.Rows" localSheetId="12" hidden="1">#REF!,#REF!,#REF!,#REF!,#REF!,#REF!,#REF!,#REF!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localSheetId="6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1" hidden="1">#REF!,#REF!,#REF!,#REF!,#REF!,#REF!,#REF!</definedName>
    <definedName name="Z_112039D5_FF0B_11D1_98B3_00C04FC96ABD_.wvu.Rows" localSheetId="8" hidden="1">#REF!,#REF!,#REF!,#REF!,#REF!,#REF!,#REF!</definedName>
    <definedName name="Z_112039D5_FF0B_11D1_98B3_00C04FC96ABD_.wvu.Rows" localSheetId="10" hidden="1">#REF!,#REF!,#REF!,#REF!,#REF!,#REF!,#REF!</definedName>
    <definedName name="Z_112039D5_FF0B_11D1_98B3_00C04FC96ABD_.wvu.Rows" localSheetId="11" hidden="1">#REF!,#REF!,#REF!,#REF!,#REF!,#REF!,#REF!</definedName>
    <definedName name="Z_112039D5_FF0B_11D1_98B3_00C04FC96ABD_.wvu.Rows" localSheetId="12" hidden="1">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localSheetId="6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1" hidden="1">#REF!,#REF!,#REF!,#REF!,#REF!,#REF!,#REF!</definedName>
    <definedName name="Z_112039D6_FF0B_11D1_98B3_00C04FC96ABD_.wvu.Rows" localSheetId="8" hidden="1">#REF!,#REF!,#REF!,#REF!,#REF!,#REF!,#REF!</definedName>
    <definedName name="Z_112039D6_FF0B_11D1_98B3_00C04FC96ABD_.wvu.Rows" localSheetId="10" hidden="1">#REF!,#REF!,#REF!,#REF!,#REF!,#REF!,#REF!</definedName>
    <definedName name="Z_112039D6_FF0B_11D1_98B3_00C04FC96ABD_.wvu.Rows" localSheetId="11" hidden="1">#REF!,#REF!,#REF!,#REF!,#REF!,#REF!,#REF!</definedName>
    <definedName name="Z_112039D6_FF0B_11D1_98B3_00C04FC96ABD_.wvu.Rows" localSheetId="12" hidden="1">#REF!,#REF!,#REF!,#REF!,#REF!,#REF!,#REF!</definedName>
    <definedName name="Z_112039D6_FF0B_11D1_98B3_00C04FC96ABD_.wvu.Rows" localSheetId="3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localSheetId="6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1" hidden="1">#REF!,#REF!,#REF!,#REF!,#REF!,#REF!,#REF!,#REF!</definedName>
    <definedName name="Z_112039D7_FF0B_11D1_98B3_00C04FC96ABD_.wvu.Rows" localSheetId="8" hidden="1">#REF!,#REF!,#REF!,#REF!,#REF!,#REF!,#REF!,#REF!</definedName>
    <definedName name="Z_112039D7_FF0B_11D1_98B3_00C04FC96ABD_.wvu.Rows" localSheetId="10" hidden="1">#REF!,#REF!,#REF!,#REF!,#REF!,#REF!,#REF!,#REF!</definedName>
    <definedName name="Z_112039D7_FF0B_11D1_98B3_00C04FC96ABD_.wvu.Rows" localSheetId="11" hidden="1">#REF!,#REF!,#REF!,#REF!,#REF!,#REF!,#REF!,#REF!</definedName>
    <definedName name="Z_112039D7_FF0B_11D1_98B3_00C04FC96ABD_.wvu.Rows" localSheetId="12" hidden="1">#REF!,#REF!,#REF!,#REF!,#REF!,#REF!,#REF!,#REF!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localSheetId="6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1" hidden="1">#REF!,#REF!,#REF!,#REF!,#REF!,#REF!,#REF!,#REF!</definedName>
    <definedName name="Z_112039D8_FF0B_11D1_98B3_00C04FC96ABD_.wvu.Rows" localSheetId="8" hidden="1">#REF!,#REF!,#REF!,#REF!,#REF!,#REF!,#REF!,#REF!</definedName>
    <definedName name="Z_112039D8_FF0B_11D1_98B3_00C04FC96ABD_.wvu.Rows" localSheetId="10" hidden="1">#REF!,#REF!,#REF!,#REF!,#REF!,#REF!,#REF!,#REF!</definedName>
    <definedName name="Z_112039D8_FF0B_11D1_98B3_00C04FC96ABD_.wvu.Rows" localSheetId="11" hidden="1">#REF!,#REF!,#REF!,#REF!,#REF!,#REF!,#REF!,#REF!</definedName>
    <definedName name="Z_112039D8_FF0B_11D1_98B3_00C04FC96ABD_.wvu.Rows" localSheetId="12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localSheetId="6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1" hidden="1">#REF!,#REF!,#REF!,#REF!,#REF!,#REF!,#REF!,#REF!</definedName>
    <definedName name="Z_112039D9_FF0B_11D1_98B3_00C04FC96ABD_.wvu.Rows" localSheetId="8" hidden="1">#REF!,#REF!,#REF!,#REF!,#REF!,#REF!,#REF!,#REF!</definedName>
    <definedName name="Z_112039D9_FF0B_11D1_98B3_00C04FC96ABD_.wvu.Rows" localSheetId="10" hidden="1">#REF!,#REF!,#REF!,#REF!,#REF!,#REF!,#REF!,#REF!</definedName>
    <definedName name="Z_112039D9_FF0B_11D1_98B3_00C04FC96ABD_.wvu.Rows" localSheetId="11" hidden="1">#REF!,#REF!,#REF!,#REF!,#REF!,#REF!,#REF!,#REF!</definedName>
    <definedName name="Z_112039D9_FF0B_11D1_98B3_00C04FC96ABD_.wvu.Rows" localSheetId="12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localSheetId="6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1" hidden="1">#REF!,#REF!,#REF!,#REF!,#REF!,#REF!,#REF!,#REF!,#REF!</definedName>
    <definedName name="Z_112039DB_FF0B_11D1_98B3_00C04FC96ABD_.wvu.Rows" localSheetId="8" hidden="1">#REF!,#REF!,#REF!,#REF!,#REF!,#REF!,#REF!,#REF!,#REF!</definedName>
    <definedName name="Z_112039DB_FF0B_11D1_98B3_00C04FC96ABD_.wvu.Rows" localSheetId="10" hidden="1">#REF!,#REF!,#REF!,#REF!,#REF!,#REF!,#REF!,#REF!,#REF!</definedName>
    <definedName name="Z_112039DB_FF0B_11D1_98B3_00C04FC96ABD_.wvu.Rows" localSheetId="11" hidden="1">#REF!,#REF!,#REF!,#REF!,#REF!,#REF!,#REF!,#REF!,#REF!</definedName>
    <definedName name="Z_112039DB_FF0B_11D1_98B3_00C04FC96ABD_.wvu.Rows" localSheetId="12" hidden="1">#REF!,#REF!,#REF!,#REF!,#REF!,#REF!,#REF!,#REF!,#REF!</definedName>
    <definedName name="Z_112039DB_FF0B_11D1_98B3_00C04FC96ABD_.wvu.Rows" localSheetId="3" hidden="1">#REF!,#REF!,#REF!,#REF!,#REF!,#REF!,#REF!,#REF!,#REF!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localSheetId="6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1" hidden="1">#REF!,#REF!,#REF!,#REF!,#REF!,#REF!,#REF!,#REF!,#REF!</definedName>
    <definedName name="Z_112039DC_FF0B_11D1_98B3_00C04FC96ABD_.wvu.Rows" localSheetId="8" hidden="1">#REF!,#REF!,#REF!,#REF!,#REF!,#REF!,#REF!,#REF!,#REF!</definedName>
    <definedName name="Z_112039DC_FF0B_11D1_98B3_00C04FC96ABD_.wvu.Rows" localSheetId="10" hidden="1">#REF!,#REF!,#REF!,#REF!,#REF!,#REF!,#REF!,#REF!,#REF!</definedName>
    <definedName name="Z_112039DC_FF0B_11D1_98B3_00C04FC96ABD_.wvu.Rows" localSheetId="11" hidden="1">#REF!,#REF!,#REF!,#REF!,#REF!,#REF!,#REF!,#REF!,#REF!</definedName>
    <definedName name="Z_112039DC_FF0B_11D1_98B3_00C04FC96ABD_.wvu.Rows" localSheetId="12" hidden="1">#REF!,#REF!,#REF!,#REF!,#REF!,#REF!,#REF!,#REF!,#REF!</definedName>
    <definedName name="Z_112039DC_FF0B_11D1_98B3_00C04FC96ABD_.wvu.Rows" localSheetId="3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localSheetId="6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1" hidden="1">#REF!,#REF!,#REF!,#REF!,#REF!,#REF!</definedName>
    <definedName name="Z_112039DD_FF0B_11D1_98B3_00C04FC96ABD_.wvu.Rows" localSheetId="8" hidden="1">#REF!,#REF!,#REF!,#REF!,#REF!,#REF!</definedName>
    <definedName name="Z_112039DD_FF0B_11D1_98B3_00C04FC96ABD_.wvu.Rows" localSheetId="10" hidden="1">#REF!,#REF!,#REF!,#REF!,#REF!,#REF!</definedName>
    <definedName name="Z_112039DD_FF0B_11D1_98B3_00C04FC96ABD_.wvu.Rows" localSheetId="11" hidden="1">#REF!,#REF!,#REF!,#REF!,#REF!,#REF!</definedName>
    <definedName name="Z_112039DD_FF0B_11D1_98B3_00C04FC96ABD_.wvu.Rows" localSheetId="12" hidden="1">#REF!,#REF!,#REF!,#REF!,#REF!,#REF!</definedName>
    <definedName name="Z_112039DD_FF0B_11D1_98B3_00C04FC96ABD_.wvu.Rows" localSheetId="5" hidden="1">#REF!,#REF!,#REF!,#REF!,#REF!,#REF!</definedName>
    <definedName name="Z_112039DD_FF0B_11D1_98B3_00C04FC96ABD_.wvu.Rows" localSheetId="6" hidden="1">#REF!,#REF!,#REF!,#REF!,#REF!,#REF!</definedName>
    <definedName name="Z_112039DD_FF0B_11D1_98B3_00C04FC96ABD_.wvu.Rows" hidden="1">#REF!,#REF!,#REF!,#REF!,#REF!,#REF!</definedName>
    <definedName name="Z_1A8C061B_2301_11D3_BFD1_000039E37209_.wvu.Cols" localSheetId="1" hidden="1">#REF!,#REF!,#REF!</definedName>
    <definedName name="Z_1A8C061B_2301_11D3_BFD1_000039E37209_.wvu.Cols" localSheetId="5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1" hidden="1">#REF!,#REF!,#REF!</definedName>
    <definedName name="Z_1A8C061B_2301_11D3_BFD1_000039E37209_.wvu.Rows" localSheetId="5" hidden="1">#REF!,#REF!,#REF!</definedName>
    <definedName name="Z_1A8C061B_2301_11D3_BFD1_000039E37209_.wvu.Rows" localSheetId="6" hidden="1">#REF!,#REF!,#REF!</definedName>
    <definedName name="Z_1A8C061B_2301_11D3_BFD1_000039E37209_.wvu.Rows" hidden="1">#REF!,#REF!,#REF!</definedName>
    <definedName name="Z_1A8C061C_2301_11D3_BFD1_000039E37209_.wvu.Cols" localSheetId="1" hidden="1">#REF!,#REF!,#REF!</definedName>
    <definedName name="Z_1A8C061C_2301_11D3_BFD1_000039E37209_.wvu.Cols" localSheetId="5" hidden="1">#REF!,#REF!,#REF!</definedName>
    <definedName name="Z_1A8C061C_2301_11D3_BFD1_000039E37209_.wvu.Cols" localSheetId="6" hidden="1">#REF!,#REF!,#REF!</definedName>
    <definedName name="Z_1A8C061C_2301_11D3_BFD1_000039E37209_.wvu.Cols" hidden="1">#REF!,#REF!,#REF!</definedName>
    <definedName name="Z_1A8C061C_2301_11D3_BFD1_000039E37209_.wvu.Rows" localSheetId="1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1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1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1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1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1F4C2007_FFA7_11D1_98B6_00C04FC96ABD_.wvu.Rows" localSheetId="1" hidden="1">#REF!,#REF!,#REF!,#REF!,#REF!,#REF!</definedName>
    <definedName name="Z_1F4C2007_FFA7_11D1_98B6_00C04FC96ABD_.wvu.Rows" localSheetId="8" hidden="1">#REF!,#REF!,#REF!,#REF!,#REF!,#REF!</definedName>
    <definedName name="Z_1F4C2007_FFA7_11D1_98B6_00C04FC96ABD_.wvu.Rows" localSheetId="10" hidden="1">#REF!,#REF!,#REF!,#REF!,#REF!,#REF!</definedName>
    <definedName name="Z_1F4C2007_FFA7_11D1_98B6_00C04FC96ABD_.wvu.Rows" localSheetId="11" hidden="1">#REF!,#REF!,#REF!,#REF!,#REF!,#REF!</definedName>
    <definedName name="Z_1F4C2007_FFA7_11D1_98B6_00C04FC96ABD_.wvu.Rows" localSheetId="12" hidden="1">#REF!,#REF!,#REF!,#REF!,#REF!,#REF!</definedName>
    <definedName name="Z_1F4C2007_FFA7_11D1_98B6_00C04FC96ABD_.wvu.Rows" localSheetId="5" hidden="1">#REF!,#REF!,#REF!,#REF!,#REF!,#REF!</definedName>
    <definedName name="Z_1F4C2007_FFA7_11D1_98B6_00C04FC96ABD_.wvu.Rows" localSheetId="6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1" hidden="1">#REF!,#REF!,#REF!,#REF!,#REF!,#REF!</definedName>
    <definedName name="Z_1F4C2008_FFA7_11D1_98B6_00C04FC96ABD_.wvu.Rows" localSheetId="8" hidden="1">#REF!,#REF!,#REF!,#REF!,#REF!,#REF!</definedName>
    <definedName name="Z_1F4C2008_FFA7_11D1_98B6_00C04FC96ABD_.wvu.Rows" localSheetId="10" hidden="1">#REF!,#REF!,#REF!,#REF!,#REF!,#REF!</definedName>
    <definedName name="Z_1F4C2008_FFA7_11D1_98B6_00C04FC96ABD_.wvu.Rows" localSheetId="11" hidden="1">#REF!,#REF!,#REF!,#REF!,#REF!,#REF!</definedName>
    <definedName name="Z_1F4C2008_FFA7_11D1_98B6_00C04FC96ABD_.wvu.Rows" localSheetId="12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localSheetId="6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1" hidden="1">#REF!,#REF!,#REF!,#REF!,#REF!,#REF!</definedName>
    <definedName name="Z_1F4C2009_FFA7_11D1_98B6_00C04FC96ABD_.wvu.Rows" localSheetId="8" hidden="1">#REF!,#REF!,#REF!,#REF!,#REF!,#REF!</definedName>
    <definedName name="Z_1F4C2009_FFA7_11D1_98B6_00C04FC96ABD_.wvu.Rows" localSheetId="10" hidden="1">#REF!,#REF!,#REF!,#REF!,#REF!,#REF!</definedName>
    <definedName name="Z_1F4C2009_FFA7_11D1_98B6_00C04FC96ABD_.wvu.Rows" localSheetId="11" hidden="1">#REF!,#REF!,#REF!,#REF!,#REF!,#REF!</definedName>
    <definedName name="Z_1F4C2009_FFA7_11D1_98B6_00C04FC96ABD_.wvu.Rows" localSheetId="12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localSheetId="6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1" hidden="1">#REF!,#REF!,#REF!,#REF!,#REF!,#REF!</definedName>
    <definedName name="Z_1F4C200A_FFA7_11D1_98B6_00C04FC96ABD_.wvu.Rows" localSheetId="8" hidden="1">#REF!,#REF!,#REF!,#REF!,#REF!,#REF!</definedName>
    <definedName name="Z_1F4C200A_FFA7_11D1_98B6_00C04FC96ABD_.wvu.Rows" localSheetId="10" hidden="1">#REF!,#REF!,#REF!,#REF!,#REF!,#REF!</definedName>
    <definedName name="Z_1F4C200A_FFA7_11D1_98B6_00C04FC96ABD_.wvu.Rows" localSheetId="11" hidden="1">#REF!,#REF!,#REF!,#REF!,#REF!,#REF!</definedName>
    <definedName name="Z_1F4C200A_FFA7_11D1_98B6_00C04FC96ABD_.wvu.Rows" localSheetId="12" hidden="1">#REF!,#REF!,#REF!,#REF!,#REF!,#REF!</definedName>
    <definedName name="Z_1F4C200A_FFA7_11D1_98B6_00C04FC96ABD_.wvu.Rows" localSheetId="6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1" hidden="1">#REF!,#REF!,#REF!,#REF!,#REF!,#REF!,#REF!,#REF!</definedName>
    <definedName name="Z_1F4C200B_FFA7_11D1_98B6_00C04FC96ABD_.wvu.Rows" localSheetId="8" hidden="1">#REF!,#REF!,#REF!,#REF!,#REF!,#REF!,#REF!,#REF!</definedName>
    <definedName name="Z_1F4C200B_FFA7_11D1_98B6_00C04FC96ABD_.wvu.Rows" localSheetId="10" hidden="1">#REF!,#REF!,#REF!,#REF!,#REF!,#REF!,#REF!,#REF!</definedName>
    <definedName name="Z_1F4C200B_FFA7_11D1_98B6_00C04FC96ABD_.wvu.Rows" localSheetId="11" hidden="1">#REF!,#REF!,#REF!,#REF!,#REF!,#REF!,#REF!,#REF!</definedName>
    <definedName name="Z_1F4C200B_FFA7_11D1_98B6_00C04FC96ABD_.wvu.Rows" localSheetId="12" hidden="1">#REF!,#REF!,#REF!,#REF!,#REF!,#REF!,#REF!,#REF!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localSheetId="6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1" hidden="1">#REF!,#REF!,#REF!,#REF!,#REF!,#REF!,#REF!</definedName>
    <definedName name="Z_1F4C200C_FFA7_11D1_98B6_00C04FC96ABD_.wvu.Rows" localSheetId="8" hidden="1">#REF!,#REF!,#REF!,#REF!,#REF!,#REF!,#REF!</definedName>
    <definedName name="Z_1F4C200C_FFA7_11D1_98B6_00C04FC96ABD_.wvu.Rows" localSheetId="10" hidden="1">#REF!,#REF!,#REF!,#REF!,#REF!,#REF!,#REF!</definedName>
    <definedName name="Z_1F4C200C_FFA7_11D1_98B6_00C04FC96ABD_.wvu.Rows" localSheetId="11" hidden="1">#REF!,#REF!,#REF!,#REF!,#REF!,#REF!,#REF!</definedName>
    <definedName name="Z_1F4C200C_FFA7_11D1_98B6_00C04FC96ABD_.wvu.Rows" localSheetId="12" hidden="1">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localSheetId="6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1" hidden="1">#REF!,#REF!,#REF!,#REF!,#REF!,#REF!,#REF!</definedName>
    <definedName name="Z_1F4C200D_FFA7_11D1_98B6_00C04FC96ABD_.wvu.Rows" localSheetId="8" hidden="1">#REF!,#REF!,#REF!,#REF!,#REF!,#REF!,#REF!</definedName>
    <definedName name="Z_1F4C200D_FFA7_11D1_98B6_00C04FC96ABD_.wvu.Rows" localSheetId="10" hidden="1">#REF!,#REF!,#REF!,#REF!,#REF!,#REF!,#REF!</definedName>
    <definedName name="Z_1F4C200D_FFA7_11D1_98B6_00C04FC96ABD_.wvu.Rows" localSheetId="11" hidden="1">#REF!,#REF!,#REF!,#REF!,#REF!,#REF!,#REF!</definedName>
    <definedName name="Z_1F4C200D_FFA7_11D1_98B6_00C04FC96ABD_.wvu.Rows" localSheetId="12" hidden="1">#REF!,#REF!,#REF!,#REF!,#REF!,#REF!,#REF!</definedName>
    <definedName name="Z_1F4C200D_FFA7_11D1_98B6_00C04FC96ABD_.wvu.Rows" localSheetId="3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localSheetId="6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1" hidden="1">#REF!,#REF!,#REF!,#REF!,#REF!,#REF!,#REF!,#REF!</definedName>
    <definedName name="Z_1F4C200E_FFA7_11D1_98B6_00C04FC96ABD_.wvu.Rows" localSheetId="8" hidden="1">#REF!,#REF!,#REF!,#REF!,#REF!,#REF!,#REF!,#REF!</definedName>
    <definedName name="Z_1F4C200E_FFA7_11D1_98B6_00C04FC96ABD_.wvu.Rows" localSheetId="10" hidden="1">#REF!,#REF!,#REF!,#REF!,#REF!,#REF!,#REF!,#REF!</definedName>
    <definedName name="Z_1F4C200E_FFA7_11D1_98B6_00C04FC96ABD_.wvu.Rows" localSheetId="11" hidden="1">#REF!,#REF!,#REF!,#REF!,#REF!,#REF!,#REF!,#REF!</definedName>
    <definedName name="Z_1F4C200E_FFA7_11D1_98B6_00C04FC96ABD_.wvu.Rows" localSheetId="12" hidden="1">#REF!,#REF!,#REF!,#REF!,#REF!,#REF!,#REF!,#REF!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localSheetId="6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1" hidden="1">#REF!,#REF!,#REF!,#REF!,#REF!,#REF!,#REF!,#REF!</definedName>
    <definedName name="Z_1F4C200F_FFA7_11D1_98B6_00C04FC96ABD_.wvu.Rows" localSheetId="8" hidden="1">#REF!,#REF!,#REF!,#REF!,#REF!,#REF!,#REF!,#REF!</definedName>
    <definedName name="Z_1F4C200F_FFA7_11D1_98B6_00C04FC96ABD_.wvu.Rows" localSheetId="10" hidden="1">#REF!,#REF!,#REF!,#REF!,#REF!,#REF!,#REF!,#REF!</definedName>
    <definedName name="Z_1F4C200F_FFA7_11D1_98B6_00C04FC96ABD_.wvu.Rows" localSheetId="11" hidden="1">#REF!,#REF!,#REF!,#REF!,#REF!,#REF!,#REF!,#REF!</definedName>
    <definedName name="Z_1F4C200F_FFA7_11D1_98B6_00C04FC96ABD_.wvu.Rows" localSheetId="12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localSheetId="6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1" hidden="1">#REF!,#REF!,#REF!,#REF!,#REF!,#REF!,#REF!,#REF!</definedName>
    <definedName name="Z_1F4C2010_FFA7_11D1_98B6_00C04FC96ABD_.wvu.Rows" localSheetId="8" hidden="1">#REF!,#REF!,#REF!,#REF!,#REF!,#REF!,#REF!,#REF!</definedName>
    <definedName name="Z_1F4C2010_FFA7_11D1_98B6_00C04FC96ABD_.wvu.Rows" localSheetId="10" hidden="1">#REF!,#REF!,#REF!,#REF!,#REF!,#REF!,#REF!,#REF!</definedName>
    <definedName name="Z_1F4C2010_FFA7_11D1_98B6_00C04FC96ABD_.wvu.Rows" localSheetId="11" hidden="1">#REF!,#REF!,#REF!,#REF!,#REF!,#REF!,#REF!,#REF!</definedName>
    <definedName name="Z_1F4C2010_FFA7_11D1_98B6_00C04FC96ABD_.wvu.Rows" localSheetId="12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localSheetId="6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1" hidden="1">#REF!,#REF!,#REF!,#REF!,#REF!,#REF!,#REF!,#REF!,#REF!</definedName>
    <definedName name="Z_1F4C2012_FFA7_11D1_98B6_00C04FC96ABD_.wvu.Rows" localSheetId="8" hidden="1">#REF!,#REF!,#REF!,#REF!,#REF!,#REF!,#REF!,#REF!,#REF!</definedName>
    <definedName name="Z_1F4C2012_FFA7_11D1_98B6_00C04FC96ABD_.wvu.Rows" localSheetId="10" hidden="1">#REF!,#REF!,#REF!,#REF!,#REF!,#REF!,#REF!,#REF!,#REF!</definedName>
    <definedName name="Z_1F4C2012_FFA7_11D1_98B6_00C04FC96ABD_.wvu.Rows" localSheetId="11" hidden="1">#REF!,#REF!,#REF!,#REF!,#REF!,#REF!,#REF!,#REF!,#REF!</definedName>
    <definedName name="Z_1F4C2012_FFA7_11D1_98B6_00C04FC96ABD_.wvu.Rows" localSheetId="12" hidden="1">#REF!,#REF!,#REF!,#REF!,#REF!,#REF!,#REF!,#REF!,#REF!</definedName>
    <definedName name="Z_1F4C2012_FFA7_11D1_98B6_00C04FC96ABD_.wvu.Rows" localSheetId="3" hidden="1">#REF!,#REF!,#REF!,#REF!,#REF!,#REF!,#REF!,#REF!,#REF!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localSheetId="6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1" hidden="1">#REF!,#REF!,#REF!,#REF!,#REF!,#REF!,#REF!,#REF!,#REF!</definedName>
    <definedName name="Z_1F4C2013_FFA7_11D1_98B6_00C04FC96ABD_.wvu.Rows" localSheetId="8" hidden="1">#REF!,#REF!,#REF!,#REF!,#REF!,#REF!,#REF!,#REF!,#REF!</definedName>
    <definedName name="Z_1F4C2013_FFA7_11D1_98B6_00C04FC96ABD_.wvu.Rows" localSheetId="10" hidden="1">#REF!,#REF!,#REF!,#REF!,#REF!,#REF!,#REF!,#REF!,#REF!</definedName>
    <definedName name="Z_1F4C2013_FFA7_11D1_98B6_00C04FC96ABD_.wvu.Rows" localSheetId="11" hidden="1">#REF!,#REF!,#REF!,#REF!,#REF!,#REF!,#REF!,#REF!,#REF!</definedName>
    <definedName name="Z_1F4C2013_FFA7_11D1_98B6_00C04FC96ABD_.wvu.Rows" localSheetId="12" hidden="1">#REF!,#REF!,#REF!,#REF!,#REF!,#REF!,#REF!,#REF!,#REF!</definedName>
    <definedName name="Z_1F4C2013_FFA7_11D1_98B6_00C04FC96ABD_.wvu.Rows" localSheetId="3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localSheetId="6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1" hidden="1">#REF!,#REF!,#REF!,#REF!,#REF!,#REF!</definedName>
    <definedName name="Z_1F4C2014_FFA7_11D1_98B6_00C04FC96ABD_.wvu.Rows" localSheetId="8" hidden="1">#REF!,#REF!,#REF!,#REF!,#REF!,#REF!</definedName>
    <definedName name="Z_1F4C2014_FFA7_11D1_98B6_00C04FC96ABD_.wvu.Rows" localSheetId="10" hidden="1">#REF!,#REF!,#REF!,#REF!,#REF!,#REF!</definedName>
    <definedName name="Z_1F4C2014_FFA7_11D1_98B6_00C04FC96ABD_.wvu.Rows" localSheetId="11" hidden="1">#REF!,#REF!,#REF!,#REF!,#REF!,#REF!</definedName>
    <definedName name="Z_1F4C2014_FFA7_11D1_98B6_00C04FC96ABD_.wvu.Rows" localSheetId="12" hidden="1">#REF!,#REF!,#REF!,#REF!,#REF!,#REF!</definedName>
    <definedName name="Z_1F4C2014_FFA7_11D1_98B6_00C04FC96ABD_.wvu.Rows" localSheetId="5" hidden="1">#REF!,#REF!,#REF!,#REF!,#REF!,#REF!</definedName>
    <definedName name="Z_1F4C2014_FFA7_11D1_98B6_00C04FC96ABD_.wvu.Rows" localSheetId="6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1" hidden="1">#REF!,#REF!,#REF!,#REF!,#REF!,#REF!</definedName>
    <definedName name="Z_49B0A4B0_963B_11D1_BFD1_00A02466B680_.wvu.Rows" localSheetId="8" hidden="1">#REF!,#REF!,#REF!,#REF!,#REF!,#REF!</definedName>
    <definedName name="Z_49B0A4B0_963B_11D1_BFD1_00A02466B680_.wvu.Rows" localSheetId="10" hidden="1">#REF!,#REF!,#REF!,#REF!,#REF!,#REF!</definedName>
    <definedName name="Z_49B0A4B0_963B_11D1_BFD1_00A02466B680_.wvu.Rows" localSheetId="11" hidden="1">#REF!,#REF!,#REF!,#REF!,#REF!,#REF!</definedName>
    <definedName name="Z_49B0A4B0_963B_11D1_BFD1_00A02466B680_.wvu.Rows" localSheetId="12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localSheetId="6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1" hidden="1">#REF!,#REF!,#REF!,#REF!,#REF!,#REF!</definedName>
    <definedName name="Z_49B0A4B1_963B_11D1_BFD1_00A02466B680_.wvu.Rows" localSheetId="8" hidden="1">#REF!,#REF!,#REF!,#REF!,#REF!,#REF!</definedName>
    <definedName name="Z_49B0A4B1_963B_11D1_BFD1_00A02466B680_.wvu.Rows" localSheetId="10" hidden="1">#REF!,#REF!,#REF!,#REF!,#REF!,#REF!</definedName>
    <definedName name="Z_49B0A4B1_963B_11D1_BFD1_00A02466B680_.wvu.Rows" localSheetId="11" hidden="1">#REF!,#REF!,#REF!,#REF!,#REF!,#REF!</definedName>
    <definedName name="Z_49B0A4B1_963B_11D1_BFD1_00A02466B680_.wvu.Rows" localSheetId="12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localSheetId="6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1" hidden="1">#REF!,#REF!,#REF!,#REF!,#REF!,#REF!,#REF!,#REF!</definedName>
    <definedName name="Z_49B0A4B4_963B_11D1_BFD1_00A02466B680_.wvu.Rows" localSheetId="8" hidden="1">#REF!,#REF!,#REF!,#REF!,#REF!,#REF!,#REF!,#REF!</definedName>
    <definedName name="Z_49B0A4B4_963B_11D1_BFD1_00A02466B680_.wvu.Rows" localSheetId="10" hidden="1">#REF!,#REF!,#REF!,#REF!,#REF!,#REF!,#REF!,#REF!</definedName>
    <definedName name="Z_49B0A4B4_963B_11D1_BFD1_00A02466B680_.wvu.Rows" localSheetId="11" hidden="1">#REF!,#REF!,#REF!,#REF!,#REF!,#REF!,#REF!,#REF!</definedName>
    <definedName name="Z_49B0A4B4_963B_11D1_BFD1_00A02466B680_.wvu.Rows" localSheetId="12" hidden="1">#REF!,#REF!,#REF!,#REF!,#REF!,#REF!,#REF!,#REF!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localSheetId="6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1" hidden="1">#REF!,#REF!,#REF!,#REF!,#REF!,#REF!,#REF!</definedName>
    <definedName name="Z_49B0A4B5_963B_11D1_BFD1_00A02466B680_.wvu.Rows" localSheetId="8" hidden="1">#REF!,#REF!,#REF!,#REF!,#REF!,#REF!,#REF!</definedName>
    <definedName name="Z_49B0A4B5_963B_11D1_BFD1_00A02466B680_.wvu.Rows" localSheetId="10" hidden="1">#REF!,#REF!,#REF!,#REF!,#REF!,#REF!,#REF!</definedName>
    <definedName name="Z_49B0A4B5_963B_11D1_BFD1_00A02466B680_.wvu.Rows" localSheetId="11" hidden="1">#REF!,#REF!,#REF!,#REF!,#REF!,#REF!,#REF!</definedName>
    <definedName name="Z_49B0A4B5_963B_11D1_BFD1_00A02466B680_.wvu.Rows" localSheetId="12" hidden="1">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localSheetId="6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1" hidden="1">#REF!,#REF!,#REF!,#REF!,#REF!,#REF!,#REF!</definedName>
    <definedName name="Z_49B0A4B6_963B_11D1_BFD1_00A02466B680_.wvu.Rows" localSheetId="8" hidden="1">#REF!,#REF!,#REF!,#REF!,#REF!,#REF!,#REF!</definedName>
    <definedName name="Z_49B0A4B6_963B_11D1_BFD1_00A02466B680_.wvu.Rows" localSheetId="10" hidden="1">#REF!,#REF!,#REF!,#REF!,#REF!,#REF!,#REF!</definedName>
    <definedName name="Z_49B0A4B6_963B_11D1_BFD1_00A02466B680_.wvu.Rows" localSheetId="11" hidden="1">#REF!,#REF!,#REF!,#REF!,#REF!,#REF!,#REF!</definedName>
    <definedName name="Z_49B0A4B6_963B_11D1_BFD1_00A02466B680_.wvu.Rows" localSheetId="12" hidden="1">#REF!,#REF!,#REF!,#REF!,#REF!,#REF!,#REF!</definedName>
    <definedName name="Z_49B0A4B6_963B_11D1_BFD1_00A02466B680_.wvu.Rows" localSheetId="3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localSheetId="6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1" hidden="1">#REF!,#REF!,#REF!,#REF!,#REF!,#REF!,#REF!,#REF!</definedName>
    <definedName name="Z_49B0A4B7_963B_11D1_BFD1_00A02466B680_.wvu.Rows" localSheetId="8" hidden="1">#REF!,#REF!,#REF!,#REF!,#REF!,#REF!,#REF!,#REF!</definedName>
    <definedName name="Z_49B0A4B7_963B_11D1_BFD1_00A02466B680_.wvu.Rows" localSheetId="10" hidden="1">#REF!,#REF!,#REF!,#REF!,#REF!,#REF!,#REF!,#REF!</definedName>
    <definedName name="Z_49B0A4B7_963B_11D1_BFD1_00A02466B680_.wvu.Rows" localSheetId="11" hidden="1">#REF!,#REF!,#REF!,#REF!,#REF!,#REF!,#REF!,#REF!</definedName>
    <definedName name="Z_49B0A4B7_963B_11D1_BFD1_00A02466B680_.wvu.Rows" localSheetId="12" hidden="1">#REF!,#REF!,#REF!,#REF!,#REF!,#REF!,#REF!,#REF!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localSheetId="6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1" hidden="1">#REF!,#REF!,#REF!,#REF!,#REF!,#REF!,#REF!,#REF!</definedName>
    <definedName name="Z_49B0A4B8_963B_11D1_BFD1_00A02466B680_.wvu.Rows" localSheetId="8" hidden="1">#REF!,#REF!,#REF!,#REF!,#REF!,#REF!,#REF!,#REF!</definedName>
    <definedName name="Z_49B0A4B8_963B_11D1_BFD1_00A02466B680_.wvu.Rows" localSheetId="10" hidden="1">#REF!,#REF!,#REF!,#REF!,#REF!,#REF!,#REF!,#REF!</definedName>
    <definedName name="Z_49B0A4B8_963B_11D1_BFD1_00A02466B680_.wvu.Rows" localSheetId="11" hidden="1">#REF!,#REF!,#REF!,#REF!,#REF!,#REF!,#REF!,#REF!</definedName>
    <definedName name="Z_49B0A4B8_963B_11D1_BFD1_00A02466B680_.wvu.Rows" localSheetId="12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localSheetId="6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1" hidden="1">#REF!,#REF!,#REF!,#REF!,#REF!,#REF!,#REF!,#REF!</definedName>
    <definedName name="Z_49B0A4B9_963B_11D1_BFD1_00A02466B680_.wvu.Rows" localSheetId="8" hidden="1">#REF!,#REF!,#REF!,#REF!,#REF!,#REF!,#REF!,#REF!</definedName>
    <definedName name="Z_49B0A4B9_963B_11D1_BFD1_00A02466B680_.wvu.Rows" localSheetId="10" hidden="1">#REF!,#REF!,#REF!,#REF!,#REF!,#REF!,#REF!,#REF!</definedName>
    <definedName name="Z_49B0A4B9_963B_11D1_BFD1_00A02466B680_.wvu.Rows" localSheetId="11" hidden="1">#REF!,#REF!,#REF!,#REF!,#REF!,#REF!,#REF!,#REF!</definedName>
    <definedName name="Z_49B0A4B9_963B_11D1_BFD1_00A02466B680_.wvu.Rows" localSheetId="12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localSheetId="6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1" hidden="1">#REF!,#REF!,#REF!,#REF!,#REF!,#REF!,#REF!,#REF!,#REF!</definedName>
    <definedName name="Z_49B0A4BB_963B_11D1_BFD1_00A02466B680_.wvu.Rows" localSheetId="8" hidden="1">#REF!,#REF!,#REF!,#REF!,#REF!,#REF!,#REF!,#REF!,#REF!</definedName>
    <definedName name="Z_49B0A4BB_963B_11D1_BFD1_00A02466B680_.wvu.Rows" localSheetId="10" hidden="1">#REF!,#REF!,#REF!,#REF!,#REF!,#REF!,#REF!,#REF!,#REF!</definedName>
    <definedName name="Z_49B0A4BB_963B_11D1_BFD1_00A02466B680_.wvu.Rows" localSheetId="11" hidden="1">#REF!,#REF!,#REF!,#REF!,#REF!,#REF!,#REF!,#REF!,#REF!</definedName>
    <definedName name="Z_49B0A4BB_963B_11D1_BFD1_00A02466B680_.wvu.Rows" localSheetId="12" hidden="1">#REF!,#REF!,#REF!,#REF!,#REF!,#REF!,#REF!,#REF!,#REF!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localSheetId="6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1" hidden="1">#REF!,#REF!,#REF!,#REF!,#REF!,#REF!,#REF!,#REF!,#REF!</definedName>
    <definedName name="Z_49B0A4BC_963B_11D1_BFD1_00A02466B680_.wvu.Rows" localSheetId="8" hidden="1">#REF!,#REF!,#REF!,#REF!,#REF!,#REF!,#REF!,#REF!,#REF!</definedName>
    <definedName name="Z_49B0A4BC_963B_11D1_BFD1_00A02466B680_.wvu.Rows" localSheetId="10" hidden="1">#REF!,#REF!,#REF!,#REF!,#REF!,#REF!,#REF!,#REF!,#REF!</definedName>
    <definedName name="Z_49B0A4BC_963B_11D1_BFD1_00A02466B680_.wvu.Rows" localSheetId="11" hidden="1">#REF!,#REF!,#REF!,#REF!,#REF!,#REF!,#REF!,#REF!,#REF!</definedName>
    <definedName name="Z_49B0A4BC_963B_11D1_BFD1_00A02466B680_.wvu.Rows" localSheetId="12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localSheetId="6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1" hidden="1">#REF!,#REF!,#REF!,#REF!,#REF!,#REF!</definedName>
    <definedName name="Z_49B0A4BD_963B_11D1_BFD1_00A02466B680_.wvu.Rows" localSheetId="8" hidden="1">#REF!,#REF!,#REF!,#REF!,#REF!,#REF!</definedName>
    <definedName name="Z_49B0A4BD_963B_11D1_BFD1_00A02466B680_.wvu.Rows" localSheetId="10" hidden="1">#REF!,#REF!,#REF!,#REF!,#REF!,#REF!</definedName>
    <definedName name="Z_49B0A4BD_963B_11D1_BFD1_00A02466B680_.wvu.Rows" localSheetId="11" hidden="1">#REF!,#REF!,#REF!,#REF!,#REF!,#REF!</definedName>
    <definedName name="Z_49B0A4BD_963B_11D1_BFD1_00A02466B680_.wvu.Rows" localSheetId="12" hidden="1">#REF!,#REF!,#REF!,#REF!,#REF!,#REF!</definedName>
    <definedName name="Z_49B0A4BD_963B_11D1_BFD1_00A02466B680_.wvu.Rows" localSheetId="5" hidden="1">#REF!,#REF!,#REF!,#REF!,#REF!,#REF!</definedName>
    <definedName name="Z_49B0A4BD_963B_11D1_BFD1_00A02466B680_.wvu.Rows" localSheetId="6" hidden="1">#REF!,#REF!,#REF!,#REF!,#REF!,#REF!</definedName>
    <definedName name="Z_49B0A4BD_963B_11D1_BFD1_00A02466B680_.wvu.Rows" hidden="1">#REF!,#REF!,#REF!,#REF!,#REF!,#REF!</definedName>
    <definedName name="Z_95224721_0485_11D4_BFD1_00508B5F4DA4_.wvu.Cols" localSheetId="1" hidden="1">#REF!</definedName>
    <definedName name="Z_95224721_0485_11D4_BFD1_00508B5F4DA4_.wvu.Cols" localSheetId="8" hidden="1">#REF!</definedName>
    <definedName name="Z_95224721_0485_11D4_BFD1_00508B5F4DA4_.wvu.Cols" localSheetId="10" hidden="1">#REF!</definedName>
    <definedName name="Z_95224721_0485_11D4_BFD1_00508B5F4DA4_.wvu.Cols" localSheetId="11" hidden="1">#REF!</definedName>
    <definedName name="Z_95224721_0485_11D4_BFD1_00508B5F4DA4_.wvu.Cols" localSheetId="12" hidden="1">#REF!</definedName>
    <definedName name="Z_95224721_0485_11D4_BFD1_00508B5F4DA4_.wvu.Cols" localSheetId="3" hidden="1">#REF!</definedName>
    <definedName name="Z_95224721_0485_11D4_BFD1_00508B5F4DA4_.wvu.Cols" localSheetId="5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_9E0C48F8_FFCC_11D1_98BA_00C04FC96ABD_.wvu.Rows" localSheetId="1" hidden="1">#REF!,#REF!,#REF!,#REF!,#REF!,#REF!</definedName>
    <definedName name="Z_9E0C48F8_FFCC_11D1_98BA_00C04FC96ABD_.wvu.Rows" localSheetId="8" hidden="1">#REF!,#REF!,#REF!,#REF!,#REF!,#REF!</definedName>
    <definedName name="Z_9E0C48F8_FFCC_11D1_98BA_00C04FC96ABD_.wvu.Rows" localSheetId="10" hidden="1">#REF!,#REF!,#REF!,#REF!,#REF!,#REF!</definedName>
    <definedName name="Z_9E0C48F8_FFCC_11D1_98BA_00C04FC96ABD_.wvu.Rows" localSheetId="11" hidden="1">#REF!,#REF!,#REF!,#REF!,#REF!,#REF!</definedName>
    <definedName name="Z_9E0C48F8_FFCC_11D1_98BA_00C04FC96ABD_.wvu.Rows" localSheetId="12" hidden="1">#REF!,#REF!,#REF!,#REF!,#REF!,#REF!</definedName>
    <definedName name="Z_9E0C48F8_FFCC_11D1_98BA_00C04FC96ABD_.wvu.Rows" localSheetId="5" hidden="1">#REF!,#REF!,#REF!,#REF!,#REF!,#REF!</definedName>
    <definedName name="Z_9E0C48F8_FFCC_11D1_98BA_00C04FC96ABD_.wvu.Rows" localSheetId="6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1" hidden="1">#REF!,#REF!,#REF!,#REF!,#REF!,#REF!</definedName>
    <definedName name="Z_9E0C48F9_FFCC_11D1_98BA_00C04FC96ABD_.wvu.Rows" localSheetId="8" hidden="1">#REF!,#REF!,#REF!,#REF!,#REF!,#REF!</definedName>
    <definedName name="Z_9E0C48F9_FFCC_11D1_98BA_00C04FC96ABD_.wvu.Rows" localSheetId="10" hidden="1">#REF!,#REF!,#REF!,#REF!,#REF!,#REF!</definedName>
    <definedName name="Z_9E0C48F9_FFCC_11D1_98BA_00C04FC96ABD_.wvu.Rows" localSheetId="11" hidden="1">#REF!,#REF!,#REF!,#REF!,#REF!,#REF!</definedName>
    <definedName name="Z_9E0C48F9_FFCC_11D1_98BA_00C04FC96ABD_.wvu.Rows" localSheetId="12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localSheetId="6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1" hidden="1">#REF!,#REF!,#REF!,#REF!,#REF!,#REF!</definedName>
    <definedName name="Z_9E0C48FA_FFCC_11D1_98BA_00C04FC96ABD_.wvu.Rows" localSheetId="8" hidden="1">#REF!,#REF!,#REF!,#REF!,#REF!,#REF!</definedName>
    <definedName name="Z_9E0C48FA_FFCC_11D1_98BA_00C04FC96ABD_.wvu.Rows" localSheetId="10" hidden="1">#REF!,#REF!,#REF!,#REF!,#REF!,#REF!</definedName>
    <definedName name="Z_9E0C48FA_FFCC_11D1_98BA_00C04FC96ABD_.wvu.Rows" localSheetId="11" hidden="1">#REF!,#REF!,#REF!,#REF!,#REF!,#REF!</definedName>
    <definedName name="Z_9E0C48FA_FFCC_11D1_98BA_00C04FC96ABD_.wvu.Rows" localSheetId="12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localSheetId="6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1" hidden="1">#REF!,#REF!,#REF!,#REF!,#REF!,#REF!</definedName>
    <definedName name="Z_9E0C48FB_FFCC_11D1_98BA_00C04FC96ABD_.wvu.Rows" localSheetId="8" hidden="1">#REF!,#REF!,#REF!,#REF!,#REF!,#REF!</definedName>
    <definedName name="Z_9E0C48FB_FFCC_11D1_98BA_00C04FC96ABD_.wvu.Rows" localSheetId="10" hidden="1">#REF!,#REF!,#REF!,#REF!,#REF!,#REF!</definedName>
    <definedName name="Z_9E0C48FB_FFCC_11D1_98BA_00C04FC96ABD_.wvu.Rows" localSheetId="11" hidden="1">#REF!,#REF!,#REF!,#REF!,#REF!,#REF!</definedName>
    <definedName name="Z_9E0C48FB_FFCC_11D1_98BA_00C04FC96ABD_.wvu.Rows" localSheetId="12" hidden="1">#REF!,#REF!,#REF!,#REF!,#REF!,#REF!</definedName>
    <definedName name="Z_9E0C48FB_FFCC_11D1_98BA_00C04FC96ABD_.wvu.Rows" localSheetId="6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1" hidden="1">#REF!,#REF!,#REF!,#REF!,#REF!,#REF!,#REF!,#REF!</definedName>
    <definedName name="Z_9E0C48FC_FFCC_11D1_98BA_00C04FC96ABD_.wvu.Rows" localSheetId="8" hidden="1">#REF!,#REF!,#REF!,#REF!,#REF!,#REF!,#REF!,#REF!</definedName>
    <definedName name="Z_9E0C48FC_FFCC_11D1_98BA_00C04FC96ABD_.wvu.Rows" localSheetId="10" hidden="1">#REF!,#REF!,#REF!,#REF!,#REF!,#REF!,#REF!,#REF!</definedName>
    <definedName name="Z_9E0C48FC_FFCC_11D1_98BA_00C04FC96ABD_.wvu.Rows" localSheetId="11" hidden="1">#REF!,#REF!,#REF!,#REF!,#REF!,#REF!,#REF!,#REF!</definedName>
    <definedName name="Z_9E0C48FC_FFCC_11D1_98BA_00C04FC96ABD_.wvu.Rows" localSheetId="12" hidden="1">#REF!,#REF!,#REF!,#REF!,#REF!,#REF!,#REF!,#REF!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localSheetId="6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1" hidden="1">#REF!,#REF!,#REF!,#REF!,#REF!,#REF!,#REF!</definedName>
    <definedName name="Z_9E0C48FD_FFCC_11D1_98BA_00C04FC96ABD_.wvu.Rows" localSheetId="8" hidden="1">#REF!,#REF!,#REF!,#REF!,#REF!,#REF!,#REF!</definedName>
    <definedName name="Z_9E0C48FD_FFCC_11D1_98BA_00C04FC96ABD_.wvu.Rows" localSheetId="10" hidden="1">#REF!,#REF!,#REF!,#REF!,#REF!,#REF!,#REF!</definedName>
    <definedName name="Z_9E0C48FD_FFCC_11D1_98BA_00C04FC96ABD_.wvu.Rows" localSheetId="11" hidden="1">#REF!,#REF!,#REF!,#REF!,#REF!,#REF!,#REF!</definedName>
    <definedName name="Z_9E0C48FD_FFCC_11D1_98BA_00C04FC96ABD_.wvu.Rows" localSheetId="12" hidden="1">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localSheetId="6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1" hidden="1">#REF!,#REF!,#REF!,#REF!,#REF!,#REF!,#REF!</definedName>
    <definedName name="Z_9E0C48FE_FFCC_11D1_98BA_00C04FC96ABD_.wvu.Rows" localSheetId="8" hidden="1">#REF!,#REF!,#REF!,#REF!,#REF!,#REF!,#REF!</definedName>
    <definedName name="Z_9E0C48FE_FFCC_11D1_98BA_00C04FC96ABD_.wvu.Rows" localSheetId="10" hidden="1">#REF!,#REF!,#REF!,#REF!,#REF!,#REF!,#REF!</definedName>
    <definedName name="Z_9E0C48FE_FFCC_11D1_98BA_00C04FC96ABD_.wvu.Rows" localSheetId="11" hidden="1">#REF!,#REF!,#REF!,#REF!,#REF!,#REF!,#REF!</definedName>
    <definedName name="Z_9E0C48FE_FFCC_11D1_98BA_00C04FC96ABD_.wvu.Rows" localSheetId="12" hidden="1">#REF!,#REF!,#REF!,#REF!,#REF!,#REF!,#REF!</definedName>
    <definedName name="Z_9E0C48FE_FFCC_11D1_98BA_00C04FC96ABD_.wvu.Rows" localSheetId="3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localSheetId="6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1" hidden="1">#REF!,#REF!,#REF!,#REF!,#REF!,#REF!,#REF!,#REF!</definedName>
    <definedName name="Z_9E0C48FF_FFCC_11D1_98BA_00C04FC96ABD_.wvu.Rows" localSheetId="8" hidden="1">#REF!,#REF!,#REF!,#REF!,#REF!,#REF!,#REF!,#REF!</definedName>
    <definedName name="Z_9E0C48FF_FFCC_11D1_98BA_00C04FC96ABD_.wvu.Rows" localSheetId="10" hidden="1">#REF!,#REF!,#REF!,#REF!,#REF!,#REF!,#REF!,#REF!</definedName>
    <definedName name="Z_9E0C48FF_FFCC_11D1_98BA_00C04FC96ABD_.wvu.Rows" localSheetId="11" hidden="1">#REF!,#REF!,#REF!,#REF!,#REF!,#REF!,#REF!,#REF!</definedName>
    <definedName name="Z_9E0C48FF_FFCC_11D1_98BA_00C04FC96ABD_.wvu.Rows" localSheetId="12" hidden="1">#REF!,#REF!,#REF!,#REF!,#REF!,#REF!,#REF!,#REF!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localSheetId="6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1" hidden="1">#REF!,#REF!,#REF!,#REF!,#REF!,#REF!,#REF!,#REF!</definedName>
    <definedName name="Z_9E0C4900_FFCC_11D1_98BA_00C04FC96ABD_.wvu.Rows" localSheetId="8" hidden="1">#REF!,#REF!,#REF!,#REF!,#REF!,#REF!,#REF!,#REF!</definedName>
    <definedName name="Z_9E0C4900_FFCC_11D1_98BA_00C04FC96ABD_.wvu.Rows" localSheetId="10" hidden="1">#REF!,#REF!,#REF!,#REF!,#REF!,#REF!,#REF!,#REF!</definedName>
    <definedName name="Z_9E0C4900_FFCC_11D1_98BA_00C04FC96ABD_.wvu.Rows" localSheetId="11" hidden="1">#REF!,#REF!,#REF!,#REF!,#REF!,#REF!,#REF!,#REF!</definedName>
    <definedName name="Z_9E0C4900_FFCC_11D1_98BA_00C04FC96ABD_.wvu.Rows" localSheetId="12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localSheetId="6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1" hidden="1">#REF!,#REF!,#REF!,#REF!,#REF!,#REF!,#REF!,#REF!</definedName>
    <definedName name="Z_9E0C4901_FFCC_11D1_98BA_00C04FC96ABD_.wvu.Rows" localSheetId="8" hidden="1">#REF!,#REF!,#REF!,#REF!,#REF!,#REF!,#REF!,#REF!</definedName>
    <definedName name="Z_9E0C4901_FFCC_11D1_98BA_00C04FC96ABD_.wvu.Rows" localSheetId="10" hidden="1">#REF!,#REF!,#REF!,#REF!,#REF!,#REF!,#REF!,#REF!</definedName>
    <definedName name="Z_9E0C4901_FFCC_11D1_98BA_00C04FC96ABD_.wvu.Rows" localSheetId="11" hidden="1">#REF!,#REF!,#REF!,#REF!,#REF!,#REF!,#REF!,#REF!</definedName>
    <definedName name="Z_9E0C4901_FFCC_11D1_98BA_00C04FC96ABD_.wvu.Rows" localSheetId="12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localSheetId="6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1" hidden="1">#REF!,#REF!,#REF!,#REF!,#REF!,#REF!,#REF!,#REF!,#REF!</definedName>
    <definedName name="Z_9E0C4903_FFCC_11D1_98BA_00C04FC96ABD_.wvu.Rows" localSheetId="8" hidden="1">#REF!,#REF!,#REF!,#REF!,#REF!,#REF!,#REF!,#REF!,#REF!</definedName>
    <definedName name="Z_9E0C4903_FFCC_11D1_98BA_00C04FC96ABD_.wvu.Rows" localSheetId="10" hidden="1">#REF!,#REF!,#REF!,#REF!,#REF!,#REF!,#REF!,#REF!,#REF!</definedName>
    <definedName name="Z_9E0C4903_FFCC_11D1_98BA_00C04FC96ABD_.wvu.Rows" localSheetId="11" hidden="1">#REF!,#REF!,#REF!,#REF!,#REF!,#REF!,#REF!,#REF!,#REF!</definedName>
    <definedName name="Z_9E0C4903_FFCC_11D1_98BA_00C04FC96ABD_.wvu.Rows" localSheetId="12" hidden="1">#REF!,#REF!,#REF!,#REF!,#REF!,#REF!,#REF!,#REF!,#REF!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localSheetId="6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1" hidden="1">#REF!,#REF!,#REF!,#REF!,#REF!,#REF!,#REF!,#REF!,#REF!</definedName>
    <definedName name="Z_9E0C4904_FFCC_11D1_98BA_00C04FC96ABD_.wvu.Rows" localSheetId="8" hidden="1">#REF!,#REF!,#REF!,#REF!,#REF!,#REF!,#REF!,#REF!,#REF!</definedName>
    <definedName name="Z_9E0C4904_FFCC_11D1_98BA_00C04FC96ABD_.wvu.Rows" localSheetId="10" hidden="1">#REF!,#REF!,#REF!,#REF!,#REF!,#REF!,#REF!,#REF!,#REF!</definedName>
    <definedName name="Z_9E0C4904_FFCC_11D1_98BA_00C04FC96ABD_.wvu.Rows" localSheetId="11" hidden="1">#REF!,#REF!,#REF!,#REF!,#REF!,#REF!,#REF!,#REF!,#REF!</definedName>
    <definedName name="Z_9E0C4904_FFCC_11D1_98BA_00C04FC96ABD_.wvu.Rows" localSheetId="12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localSheetId="6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1" hidden="1">#REF!,#REF!,#REF!,#REF!,#REF!,#REF!</definedName>
    <definedName name="Z_9E0C4905_FFCC_11D1_98BA_00C04FC96ABD_.wvu.Rows" localSheetId="8" hidden="1">#REF!,#REF!,#REF!,#REF!,#REF!,#REF!</definedName>
    <definedName name="Z_9E0C4905_FFCC_11D1_98BA_00C04FC96ABD_.wvu.Rows" localSheetId="10" hidden="1">#REF!,#REF!,#REF!,#REF!,#REF!,#REF!</definedName>
    <definedName name="Z_9E0C4905_FFCC_11D1_98BA_00C04FC96ABD_.wvu.Rows" localSheetId="11" hidden="1">#REF!,#REF!,#REF!,#REF!,#REF!,#REF!</definedName>
    <definedName name="Z_9E0C4905_FFCC_11D1_98BA_00C04FC96ABD_.wvu.Rows" localSheetId="12" hidden="1">#REF!,#REF!,#REF!,#REF!,#REF!,#REF!</definedName>
    <definedName name="Z_9E0C4905_FFCC_11D1_98BA_00C04FC96ABD_.wvu.Rows" localSheetId="5" hidden="1">#REF!,#REF!,#REF!,#REF!,#REF!,#REF!</definedName>
    <definedName name="Z_9E0C4905_FFCC_11D1_98BA_00C04FC96ABD_.wvu.Rows" localSheetId="6" hidden="1">#REF!,#REF!,#REF!,#REF!,#REF!,#REF!</definedName>
    <definedName name="Z_9E0C4905_FFCC_11D1_98BA_00C04FC96ABD_.wvu.Rows" hidden="1">#REF!,#REF!,#REF!,#REF!,#REF!,#REF!</definedName>
    <definedName name="Z_C21FAE85_013A_11D2_98BD_00C04FC96ABD_.wvu.Rows" localSheetId="1" hidden="1">#REF!,#REF!,#REF!,#REF!,#REF!,#REF!</definedName>
    <definedName name="Z_C21FAE85_013A_11D2_98BD_00C04FC96ABD_.wvu.Rows" localSheetId="8" hidden="1">#REF!,#REF!,#REF!,#REF!,#REF!,#REF!</definedName>
    <definedName name="Z_C21FAE85_013A_11D2_98BD_00C04FC96ABD_.wvu.Rows" localSheetId="10" hidden="1">#REF!,#REF!,#REF!,#REF!,#REF!,#REF!</definedName>
    <definedName name="Z_C21FAE85_013A_11D2_98BD_00C04FC96ABD_.wvu.Rows" localSheetId="11" hidden="1">#REF!,#REF!,#REF!,#REF!,#REF!,#REF!</definedName>
    <definedName name="Z_C21FAE85_013A_11D2_98BD_00C04FC96ABD_.wvu.Rows" localSheetId="12" hidden="1">#REF!,#REF!,#REF!,#REF!,#REF!,#REF!</definedName>
    <definedName name="Z_C21FAE85_013A_11D2_98BD_00C04FC96ABD_.wvu.Rows" localSheetId="5" hidden="1">#REF!,#REF!,#REF!,#REF!,#REF!,#REF!</definedName>
    <definedName name="Z_C21FAE85_013A_11D2_98BD_00C04FC96ABD_.wvu.Rows" localSheetId="6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1" hidden="1">#REF!,#REF!,#REF!,#REF!,#REF!,#REF!</definedName>
    <definedName name="Z_C21FAE86_013A_11D2_98BD_00C04FC96ABD_.wvu.Rows" localSheetId="8" hidden="1">#REF!,#REF!,#REF!,#REF!,#REF!,#REF!</definedName>
    <definedName name="Z_C21FAE86_013A_11D2_98BD_00C04FC96ABD_.wvu.Rows" localSheetId="10" hidden="1">#REF!,#REF!,#REF!,#REF!,#REF!,#REF!</definedName>
    <definedName name="Z_C21FAE86_013A_11D2_98BD_00C04FC96ABD_.wvu.Rows" localSheetId="11" hidden="1">#REF!,#REF!,#REF!,#REF!,#REF!,#REF!</definedName>
    <definedName name="Z_C21FAE86_013A_11D2_98BD_00C04FC96ABD_.wvu.Rows" localSheetId="12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localSheetId="6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1" hidden="1">#REF!,#REF!,#REF!,#REF!,#REF!,#REF!</definedName>
    <definedName name="Z_C21FAE87_013A_11D2_98BD_00C04FC96ABD_.wvu.Rows" localSheetId="8" hidden="1">#REF!,#REF!,#REF!,#REF!,#REF!,#REF!</definedName>
    <definedName name="Z_C21FAE87_013A_11D2_98BD_00C04FC96ABD_.wvu.Rows" localSheetId="10" hidden="1">#REF!,#REF!,#REF!,#REF!,#REF!,#REF!</definedName>
    <definedName name="Z_C21FAE87_013A_11D2_98BD_00C04FC96ABD_.wvu.Rows" localSheetId="11" hidden="1">#REF!,#REF!,#REF!,#REF!,#REF!,#REF!</definedName>
    <definedName name="Z_C21FAE87_013A_11D2_98BD_00C04FC96ABD_.wvu.Rows" localSheetId="12" hidden="1">#REF!,#REF!,#REF!,#REF!,#REF!,#REF!</definedName>
    <definedName name="Z_C21FAE87_013A_11D2_98BD_00C04FC96ABD_.wvu.Rows" localSheetId="6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1" hidden="1">#REF!,#REF!,#REF!,#REF!,#REF!,#REF!</definedName>
    <definedName name="Z_C21FAE88_013A_11D2_98BD_00C04FC96ABD_.wvu.Rows" localSheetId="8" hidden="1">#REF!,#REF!,#REF!,#REF!,#REF!,#REF!</definedName>
    <definedName name="Z_C21FAE88_013A_11D2_98BD_00C04FC96ABD_.wvu.Rows" localSheetId="10" hidden="1">#REF!,#REF!,#REF!,#REF!,#REF!,#REF!</definedName>
    <definedName name="Z_C21FAE88_013A_11D2_98BD_00C04FC96ABD_.wvu.Rows" localSheetId="11" hidden="1">#REF!,#REF!,#REF!,#REF!,#REF!,#REF!</definedName>
    <definedName name="Z_C21FAE88_013A_11D2_98BD_00C04FC96ABD_.wvu.Rows" localSheetId="12" hidden="1">#REF!,#REF!,#REF!,#REF!,#REF!,#REF!</definedName>
    <definedName name="Z_C21FAE88_013A_11D2_98BD_00C04FC96ABD_.wvu.Rows" localSheetId="6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1" hidden="1">#REF!,#REF!,#REF!,#REF!,#REF!,#REF!,#REF!,#REF!</definedName>
    <definedName name="Z_C21FAE89_013A_11D2_98BD_00C04FC96ABD_.wvu.Rows" localSheetId="8" hidden="1">#REF!,#REF!,#REF!,#REF!,#REF!,#REF!,#REF!,#REF!</definedName>
    <definedName name="Z_C21FAE89_013A_11D2_98BD_00C04FC96ABD_.wvu.Rows" localSheetId="10" hidden="1">#REF!,#REF!,#REF!,#REF!,#REF!,#REF!,#REF!,#REF!</definedName>
    <definedName name="Z_C21FAE89_013A_11D2_98BD_00C04FC96ABD_.wvu.Rows" localSheetId="11" hidden="1">#REF!,#REF!,#REF!,#REF!,#REF!,#REF!,#REF!,#REF!</definedName>
    <definedName name="Z_C21FAE89_013A_11D2_98BD_00C04FC96ABD_.wvu.Rows" localSheetId="12" hidden="1">#REF!,#REF!,#REF!,#REF!,#REF!,#REF!,#REF!,#REF!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localSheetId="6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1" hidden="1">#REF!,#REF!,#REF!,#REF!,#REF!,#REF!,#REF!</definedName>
    <definedName name="Z_C21FAE8A_013A_11D2_98BD_00C04FC96ABD_.wvu.Rows" localSheetId="8" hidden="1">#REF!,#REF!,#REF!,#REF!,#REF!,#REF!,#REF!</definedName>
    <definedName name="Z_C21FAE8A_013A_11D2_98BD_00C04FC96ABD_.wvu.Rows" localSheetId="10" hidden="1">#REF!,#REF!,#REF!,#REF!,#REF!,#REF!,#REF!</definedName>
    <definedName name="Z_C21FAE8A_013A_11D2_98BD_00C04FC96ABD_.wvu.Rows" localSheetId="11" hidden="1">#REF!,#REF!,#REF!,#REF!,#REF!,#REF!,#REF!</definedName>
    <definedName name="Z_C21FAE8A_013A_11D2_98BD_00C04FC96ABD_.wvu.Rows" localSheetId="12" hidden="1">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localSheetId="6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1" hidden="1">#REF!,#REF!,#REF!,#REF!,#REF!,#REF!,#REF!</definedName>
    <definedName name="Z_C21FAE8B_013A_11D2_98BD_00C04FC96ABD_.wvu.Rows" localSheetId="8" hidden="1">#REF!,#REF!,#REF!,#REF!,#REF!,#REF!,#REF!</definedName>
    <definedName name="Z_C21FAE8B_013A_11D2_98BD_00C04FC96ABD_.wvu.Rows" localSheetId="10" hidden="1">#REF!,#REF!,#REF!,#REF!,#REF!,#REF!,#REF!</definedName>
    <definedName name="Z_C21FAE8B_013A_11D2_98BD_00C04FC96ABD_.wvu.Rows" localSheetId="11" hidden="1">#REF!,#REF!,#REF!,#REF!,#REF!,#REF!,#REF!</definedName>
    <definedName name="Z_C21FAE8B_013A_11D2_98BD_00C04FC96ABD_.wvu.Rows" localSheetId="12" hidden="1">#REF!,#REF!,#REF!,#REF!,#REF!,#REF!,#REF!</definedName>
    <definedName name="Z_C21FAE8B_013A_11D2_98BD_00C04FC96ABD_.wvu.Rows" localSheetId="3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localSheetId="6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1" hidden="1">#REF!,#REF!,#REF!,#REF!,#REF!,#REF!,#REF!,#REF!</definedName>
    <definedName name="Z_C21FAE8C_013A_11D2_98BD_00C04FC96ABD_.wvu.Rows" localSheetId="8" hidden="1">#REF!,#REF!,#REF!,#REF!,#REF!,#REF!,#REF!,#REF!</definedName>
    <definedName name="Z_C21FAE8C_013A_11D2_98BD_00C04FC96ABD_.wvu.Rows" localSheetId="10" hidden="1">#REF!,#REF!,#REF!,#REF!,#REF!,#REF!,#REF!,#REF!</definedName>
    <definedName name="Z_C21FAE8C_013A_11D2_98BD_00C04FC96ABD_.wvu.Rows" localSheetId="11" hidden="1">#REF!,#REF!,#REF!,#REF!,#REF!,#REF!,#REF!,#REF!</definedName>
    <definedName name="Z_C21FAE8C_013A_11D2_98BD_00C04FC96ABD_.wvu.Rows" localSheetId="12" hidden="1">#REF!,#REF!,#REF!,#REF!,#REF!,#REF!,#REF!,#REF!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localSheetId="6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1" hidden="1">#REF!,#REF!,#REF!,#REF!,#REF!,#REF!,#REF!,#REF!</definedName>
    <definedName name="Z_C21FAE8D_013A_11D2_98BD_00C04FC96ABD_.wvu.Rows" localSheetId="8" hidden="1">#REF!,#REF!,#REF!,#REF!,#REF!,#REF!,#REF!,#REF!</definedName>
    <definedName name="Z_C21FAE8D_013A_11D2_98BD_00C04FC96ABD_.wvu.Rows" localSheetId="10" hidden="1">#REF!,#REF!,#REF!,#REF!,#REF!,#REF!,#REF!,#REF!</definedName>
    <definedName name="Z_C21FAE8D_013A_11D2_98BD_00C04FC96ABD_.wvu.Rows" localSheetId="11" hidden="1">#REF!,#REF!,#REF!,#REF!,#REF!,#REF!,#REF!,#REF!</definedName>
    <definedName name="Z_C21FAE8D_013A_11D2_98BD_00C04FC96ABD_.wvu.Rows" localSheetId="12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localSheetId="6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1" hidden="1">#REF!,#REF!,#REF!,#REF!,#REF!,#REF!,#REF!,#REF!</definedName>
    <definedName name="Z_C21FAE8E_013A_11D2_98BD_00C04FC96ABD_.wvu.Rows" localSheetId="8" hidden="1">#REF!,#REF!,#REF!,#REF!,#REF!,#REF!,#REF!,#REF!</definedName>
    <definedName name="Z_C21FAE8E_013A_11D2_98BD_00C04FC96ABD_.wvu.Rows" localSheetId="10" hidden="1">#REF!,#REF!,#REF!,#REF!,#REF!,#REF!,#REF!,#REF!</definedName>
    <definedName name="Z_C21FAE8E_013A_11D2_98BD_00C04FC96ABD_.wvu.Rows" localSheetId="11" hidden="1">#REF!,#REF!,#REF!,#REF!,#REF!,#REF!,#REF!,#REF!</definedName>
    <definedName name="Z_C21FAE8E_013A_11D2_98BD_00C04FC96ABD_.wvu.Rows" localSheetId="12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localSheetId="6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1" hidden="1">#REF!,#REF!,#REF!,#REF!,#REF!,#REF!,#REF!,#REF!,#REF!</definedName>
    <definedName name="Z_C21FAE90_013A_11D2_98BD_00C04FC96ABD_.wvu.Rows" localSheetId="8" hidden="1">#REF!,#REF!,#REF!,#REF!,#REF!,#REF!,#REF!,#REF!,#REF!</definedName>
    <definedName name="Z_C21FAE90_013A_11D2_98BD_00C04FC96ABD_.wvu.Rows" localSheetId="10" hidden="1">#REF!,#REF!,#REF!,#REF!,#REF!,#REF!,#REF!,#REF!,#REF!</definedName>
    <definedName name="Z_C21FAE90_013A_11D2_98BD_00C04FC96ABD_.wvu.Rows" localSheetId="11" hidden="1">#REF!,#REF!,#REF!,#REF!,#REF!,#REF!,#REF!,#REF!,#REF!</definedName>
    <definedName name="Z_C21FAE90_013A_11D2_98BD_00C04FC96ABD_.wvu.Rows" localSheetId="12" hidden="1">#REF!,#REF!,#REF!,#REF!,#REF!,#REF!,#REF!,#REF!,#REF!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localSheetId="6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1" hidden="1">#REF!,#REF!,#REF!,#REF!,#REF!,#REF!,#REF!,#REF!,#REF!</definedName>
    <definedName name="Z_C21FAE91_013A_11D2_98BD_00C04FC96ABD_.wvu.Rows" localSheetId="8" hidden="1">#REF!,#REF!,#REF!,#REF!,#REF!,#REF!,#REF!,#REF!,#REF!</definedName>
    <definedName name="Z_C21FAE91_013A_11D2_98BD_00C04FC96ABD_.wvu.Rows" localSheetId="10" hidden="1">#REF!,#REF!,#REF!,#REF!,#REF!,#REF!,#REF!,#REF!,#REF!</definedName>
    <definedName name="Z_C21FAE91_013A_11D2_98BD_00C04FC96ABD_.wvu.Rows" localSheetId="11" hidden="1">#REF!,#REF!,#REF!,#REF!,#REF!,#REF!,#REF!,#REF!,#REF!</definedName>
    <definedName name="Z_C21FAE91_013A_11D2_98BD_00C04FC96ABD_.wvu.Rows" localSheetId="12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localSheetId="6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1" hidden="1">#REF!,#REF!,#REF!,#REF!,#REF!,#REF!</definedName>
    <definedName name="Z_C21FAE92_013A_11D2_98BD_00C04FC96ABD_.wvu.Rows" localSheetId="8" hidden="1">#REF!,#REF!,#REF!,#REF!,#REF!,#REF!</definedName>
    <definedName name="Z_C21FAE92_013A_11D2_98BD_00C04FC96ABD_.wvu.Rows" localSheetId="10" hidden="1">#REF!,#REF!,#REF!,#REF!,#REF!,#REF!</definedName>
    <definedName name="Z_C21FAE92_013A_11D2_98BD_00C04FC96ABD_.wvu.Rows" localSheetId="11" hidden="1">#REF!,#REF!,#REF!,#REF!,#REF!,#REF!</definedName>
    <definedName name="Z_C21FAE92_013A_11D2_98BD_00C04FC96ABD_.wvu.Rows" localSheetId="12" hidden="1">#REF!,#REF!,#REF!,#REF!,#REF!,#REF!</definedName>
    <definedName name="Z_C21FAE92_013A_11D2_98BD_00C04FC96ABD_.wvu.Rows" localSheetId="5" hidden="1">#REF!,#REF!,#REF!,#REF!,#REF!,#REF!</definedName>
    <definedName name="Z_C21FAE92_013A_11D2_98BD_00C04FC96ABD_.wvu.Rows" localSheetId="6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1" hidden="1">#REF!,#REF!,#REF!,#REF!,#REF!,#REF!</definedName>
    <definedName name="Z_CF25EF4A_FFAB_11D1_98B7_00C04FC96ABD_.wvu.Rows" localSheetId="8" hidden="1">#REF!,#REF!,#REF!,#REF!,#REF!,#REF!</definedName>
    <definedName name="Z_CF25EF4A_FFAB_11D1_98B7_00C04FC96ABD_.wvu.Rows" localSheetId="10" hidden="1">#REF!,#REF!,#REF!,#REF!,#REF!,#REF!</definedName>
    <definedName name="Z_CF25EF4A_FFAB_11D1_98B7_00C04FC96ABD_.wvu.Rows" localSheetId="11" hidden="1">#REF!,#REF!,#REF!,#REF!,#REF!,#REF!</definedName>
    <definedName name="Z_CF25EF4A_FFAB_11D1_98B7_00C04FC96ABD_.wvu.Rows" localSheetId="12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localSheetId="6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1" hidden="1">#REF!,#REF!,#REF!,#REF!,#REF!,#REF!</definedName>
    <definedName name="Z_CF25EF4B_FFAB_11D1_98B7_00C04FC96ABD_.wvu.Rows" localSheetId="8" hidden="1">#REF!,#REF!,#REF!,#REF!,#REF!,#REF!</definedName>
    <definedName name="Z_CF25EF4B_FFAB_11D1_98B7_00C04FC96ABD_.wvu.Rows" localSheetId="10" hidden="1">#REF!,#REF!,#REF!,#REF!,#REF!,#REF!</definedName>
    <definedName name="Z_CF25EF4B_FFAB_11D1_98B7_00C04FC96ABD_.wvu.Rows" localSheetId="11" hidden="1">#REF!,#REF!,#REF!,#REF!,#REF!,#REF!</definedName>
    <definedName name="Z_CF25EF4B_FFAB_11D1_98B7_00C04FC96ABD_.wvu.Rows" localSheetId="12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localSheetId="6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1" hidden="1">#REF!,#REF!,#REF!,#REF!,#REF!,#REF!</definedName>
    <definedName name="Z_CF25EF4C_FFAB_11D1_98B7_00C04FC96ABD_.wvu.Rows" localSheetId="8" hidden="1">#REF!,#REF!,#REF!,#REF!,#REF!,#REF!</definedName>
    <definedName name="Z_CF25EF4C_FFAB_11D1_98B7_00C04FC96ABD_.wvu.Rows" localSheetId="10" hidden="1">#REF!,#REF!,#REF!,#REF!,#REF!,#REF!</definedName>
    <definedName name="Z_CF25EF4C_FFAB_11D1_98B7_00C04FC96ABD_.wvu.Rows" localSheetId="11" hidden="1">#REF!,#REF!,#REF!,#REF!,#REF!,#REF!</definedName>
    <definedName name="Z_CF25EF4C_FFAB_11D1_98B7_00C04FC96ABD_.wvu.Rows" localSheetId="12" hidden="1">#REF!,#REF!,#REF!,#REF!,#REF!,#REF!</definedName>
    <definedName name="Z_CF25EF4C_FFAB_11D1_98B7_00C04FC96ABD_.wvu.Rows" localSheetId="6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1" hidden="1">#REF!,#REF!,#REF!,#REF!,#REF!,#REF!</definedName>
    <definedName name="Z_CF25EF4D_FFAB_11D1_98B7_00C04FC96ABD_.wvu.Rows" localSheetId="8" hidden="1">#REF!,#REF!,#REF!,#REF!,#REF!,#REF!</definedName>
    <definedName name="Z_CF25EF4D_FFAB_11D1_98B7_00C04FC96ABD_.wvu.Rows" localSheetId="10" hidden="1">#REF!,#REF!,#REF!,#REF!,#REF!,#REF!</definedName>
    <definedName name="Z_CF25EF4D_FFAB_11D1_98B7_00C04FC96ABD_.wvu.Rows" localSheetId="11" hidden="1">#REF!,#REF!,#REF!,#REF!,#REF!,#REF!</definedName>
    <definedName name="Z_CF25EF4D_FFAB_11D1_98B7_00C04FC96ABD_.wvu.Rows" localSheetId="12" hidden="1">#REF!,#REF!,#REF!,#REF!,#REF!,#REF!</definedName>
    <definedName name="Z_CF25EF4D_FFAB_11D1_98B7_00C04FC96ABD_.wvu.Rows" localSheetId="6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1" hidden="1">#REF!,#REF!,#REF!,#REF!,#REF!,#REF!,#REF!,#REF!</definedName>
    <definedName name="Z_CF25EF4E_FFAB_11D1_98B7_00C04FC96ABD_.wvu.Rows" localSheetId="8" hidden="1">#REF!,#REF!,#REF!,#REF!,#REF!,#REF!,#REF!,#REF!</definedName>
    <definedName name="Z_CF25EF4E_FFAB_11D1_98B7_00C04FC96ABD_.wvu.Rows" localSheetId="10" hidden="1">#REF!,#REF!,#REF!,#REF!,#REF!,#REF!,#REF!,#REF!</definedName>
    <definedName name="Z_CF25EF4E_FFAB_11D1_98B7_00C04FC96ABD_.wvu.Rows" localSheetId="11" hidden="1">#REF!,#REF!,#REF!,#REF!,#REF!,#REF!,#REF!,#REF!</definedName>
    <definedName name="Z_CF25EF4E_FFAB_11D1_98B7_00C04FC96ABD_.wvu.Rows" localSheetId="12" hidden="1">#REF!,#REF!,#REF!,#REF!,#REF!,#REF!,#REF!,#REF!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localSheetId="6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1" hidden="1">#REF!,#REF!,#REF!,#REF!,#REF!,#REF!,#REF!</definedName>
    <definedName name="Z_CF25EF4F_FFAB_11D1_98B7_00C04FC96ABD_.wvu.Rows" localSheetId="8" hidden="1">#REF!,#REF!,#REF!,#REF!,#REF!,#REF!,#REF!</definedName>
    <definedName name="Z_CF25EF4F_FFAB_11D1_98B7_00C04FC96ABD_.wvu.Rows" localSheetId="10" hidden="1">#REF!,#REF!,#REF!,#REF!,#REF!,#REF!,#REF!</definedName>
    <definedName name="Z_CF25EF4F_FFAB_11D1_98B7_00C04FC96ABD_.wvu.Rows" localSheetId="11" hidden="1">#REF!,#REF!,#REF!,#REF!,#REF!,#REF!,#REF!</definedName>
    <definedName name="Z_CF25EF4F_FFAB_11D1_98B7_00C04FC96ABD_.wvu.Rows" localSheetId="12" hidden="1">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localSheetId="6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1" hidden="1">#REF!,#REF!,#REF!,#REF!,#REF!,#REF!,#REF!</definedName>
    <definedName name="Z_CF25EF50_FFAB_11D1_98B7_00C04FC96ABD_.wvu.Rows" localSheetId="8" hidden="1">#REF!,#REF!,#REF!,#REF!,#REF!,#REF!,#REF!</definedName>
    <definedName name="Z_CF25EF50_FFAB_11D1_98B7_00C04FC96ABD_.wvu.Rows" localSheetId="10" hidden="1">#REF!,#REF!,#REF!,#REF!,#REF!,#REF!,#REF!</definedName>
    <definedName name="Z_CF25EF50_FFAB_11D1_98B7_00C04FC96ABD_.wvu.Rows" localSheetId="11" hidden="1">#REF!,#REF!,#REF!,#REF!,#REF!,#REF!,#REF!</definedName>
    <definedName name="Z_CF25EF50_FFAB_11D1_98B7_00C04FC96ABD_.wvu.Rows" localSheetId="12" hidden="1">#REF!,#REF!,#REF!,#REF!,#REF!,#REF!,#REF!</definedName>
    <definedName name="Z_CF25EF50_FFAB_11D1_98B7_00C04FC96ABD_.wvu.Rows" localSheetId="3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localSheetId="6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1" hidden="1">#REF!,#REF!,#REF!,#REF!,#REF!,#REF!,#REF!,#REF!</definedName>
    <definedName name="Z_CF25EF51_FFAB_11D1_98B7_00C04FC96ABD_.wvu.Rows" localSheetId="8" hidden="1">#REF!,#REF!,#REF!,#REF!,#REF!,#REF!,#REF!,#REF!</definedName>
    <definedName name="Z_CF25EF51_FFAB_11D1_98B7_00C04FC96ABD_.wvu.Rows" localSheetId="10" hidden="1">#REF!,#REF!,#REF!,#REF!,#REF!,#REF!,#REF!,#REF!</definedName>
    <definedName name="Z_CF25EF51_FFAB_11D1_98B7_00C04FC96ABD_.wvu.Rows" localSheetId="11" hidden="1">#REF!,#REF!,#REF!,#REF!,#REF!,#REF!,#REF!,#REF!</definedName>
    <definedName name="Z_CF25EF51_FFAB_11D1_98B7_00C04FC96ABD_.wvu.Rows" localSheetId="12" hidden="1">#REF!,#REF!,#REF!,#REF!,#REF!,#REF!,#REF!,#REF!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localSheetId="6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1" hidden="1">#REF!,#REF!,#REF!,#REF!,#REF!,#REF!,#REF!,#REF!</definedName>
    <definedName name="Z_CF25EF52_FFAB_11D1_98B7_00C04FC96ABD_.wvu.Rows" localSheetId="8" hidden="1">#REF!,#REF!,#REF!,#REF!,#REF!,#REF!,#REF!,#REF!</definedName>
    <definedName name="Z_CF25EF52_FFAB_11D1_98B7_00C04FC96ABD_.wvu.Rows" localSheetId="10" hidden="1">#REF!,#REF!,#REF!,#REF!,#REF!,#REF!,#REF!,#REF!</definedName>
    <definedName name="Z_CF25EF52_FFAB_11D1_98B7_00C04FC96ABD_.wvu.Rows" localSheetId="11" hidden="1">#REF!,#REF!,#REF!,#REF!,#REF!,#REF!,#REF!,#REF!</definedName>
    <definedName name="Z_CF25EF52_FFAB_11D1_98B7_00C04FC96ABD_.wvu.Rows" localSheetId="12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localSheetId="6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1" hidden="1">#REF!,#REF!,#REF!,#REF!,#REF!,#REF!,#REF!,#REF!</definedName>
    <definedName name="Z_CF25EF53_FFAB_11D1_98B7_00C04FC96ABD_.wvu.Rows" localSheetId="8" hidden="1">#REF!,#REF!,#REF!,#REF!,#REF!,#REF!,#REF!,#REF!</definedName>
    <definedName name="Z_CF25EF53_FFAB_11D1_98B7_00C04FC96ABD_.wvu.Rows" localSheetId="10" hidden="1">#REF!,#REF!,#REF!,#REF!,#REF!,#REF!,#REF!,#REF!</definedName>
    <definedName name="Z_CF25EF53_FFAB_11D1_98B7_00C04FC96ABD_.wvu.Rows" localSheetId="11" hidden="1">#REF!,#REF!,#REF!,#REF!,#REF!,#REF!,#REF!,#REF!</definedName>
    <definedName name="Z_CF25EF53_FFAB_11D1_98B7_00C04FC96ABD_.wvu.Rows" localSheetId="12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localSheetId="6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1" hidden="1">#REF!,#REF!,#REF!,#REF!,#REF!,#REF!,#REF!,#REF!,#REF!</definedName>
    <definedName name="Z_CF25EF55_FFAB_11D1_98B7_00C04FC96ABD_.wvu.Rows" localSheetId="8" hidden="1">#REF!,#REF!,#REF!,#REF!,#REF!,#REF!,#REF!,#REF!,#REF!</definedName>
    <definedName name="Z_CF25EF55_FFAB_11D1_98B7_00C04FC96ABD_.wvu.Rows" localSheetId="10" hidden="1">#REF!,#REF!,#REF!,#REF!,#REF!,#REF!,#REF!,#REF!,#REF!</definedName>
    <definedName name="Z_CF25EF55_FFAB_11D1_98B7_00C04FC96ABD_.wvu.Rows" localSheetId="11" hidden="1">#REF!,#REF!,#REF!,#REF!,#REF!,#REF!,#REF!,#REF!,#REF!</definedName>
    <definedName name="Z_CF25EF55_FFAB_11D1_98B7_00C04FC96ABD_.wvu.Rows" localSheetId="12" hidden="1">#REF!,#REF!,#REF!,#REF!,#REF!,#REF!,#REF!,#REF!,#REF!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localSheetId="6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1" hidden="1">#REF!,#REF!,#REF!,#REF!,#REF!,#REF!,#REF!,#REF!,#REF!</definedName>
    <definedName name="Z_CF25EF56_FFAB_11D1_98B7_00C04FC96ABD_.wvu.Rows" localSheetId="8" hidden="1">#REF!,#REF!,#REF!,#REF!,#REF!,#REF!,#REF!,#REF!,#REF!</definedName>
    <definedName name="Z_CF25EF56_FFAB_11D1_98B7_00C04FC96ABD_.wvu.Rows" localSheetId="10" hidden="1">#REF!,#REF!,#REF!,#REF!,#REF!,#REF!,#REF!,#REF!,#REF!</definedName>
    <definedName name="Z_CF25EF56_FFAB_11D1_98B7_00C04FC96ABD_.wvu.Rows" localSheetId="11" hidden="1">#REF!,#REF!,#REF!,#REF!,#REF!,#REF!,#REF!,#REF!,#REF!</definedName>
    <definedName name="Z_CF25EF56_FFAB_11D1_98B7_00C04FC96ABD_.wvu.Rows" localSheetId="12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localSheetId="6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1" hidden="1">#REF!,#REF!,#REF!,#REF!,#REF!,#REF!</definedName>
    <definedName name="Z_CF25EF57_FFAB_11D1_98B7_00C04FC96ABD_.wvu.Rows" localSheetId="8" hidden="1">#REF!,#REF!,#REF!,#REF!,#REF!,#REF!</definedName>
    <definedName name="Z_CF25EF57_FFAB_11D1_98B7_00C04FC96ABD_.wvu.Rows" localSheetId="10" hidden="1">#REF!,#REF!,#REF!,#REF!,#REF!,#REF!</definedName>
    <definedName name="Z_CF25EF57_FFAB_11D1_98B7_00C04FC96ABD_.wvu.Rows" localSheetId="11" hidden="1">#REF!,#REF!,#REF!,#REF!,#REF!,#REF!</definedName>
    <definedName name="Z_CF25EF57_FFAB_11D1_98B7_00C04FC96ABD_.wvu.Rows" localSheetId="12" hidden="1">#REF!,#REF!,#REF!,#REF!,#REF!,#REF!</definedName>
    <definedName name="Z_CF25EF57_FFAB_11D1_98B7_00C04FC96ABD_.wvu.Rows" localSheetId="5" hidden="1">#REF!,#REF!,#REF!,#REF!,#REF!,#REF!</definedName>
    <definedName name="Z_CF25EF57_FFAB_11D1_98B7_00C04FC96ABD_.wvu.Rows" localSheetId="6" hidden="1">#REF!,#REF!,#REF!,#REF!,#REF!,#REF!</definedName>
    <definedName name="Z_CF25EF57_FFAB_11D1_98B7_00C04FC96ABD_.wvu.Rows" hidden="1">#REF!,#REF!,#REF!,#REF!,#REF!,#REF!</definedName>
    <definedName name="Z_EA8011E5_017A_11D2_98BD_00C04FC96ABD_.wvu.Rows" localSheetId="1" hidden="1">#REF!,#REF!,#REF!,#REF!,#REF!,#REF!,#REF!</definedName>
    <definedName name="Z_EA8011E5_017A_11D2_98BD_00C04FC96ABD_.wvu.Rows" localSheetId="8" hidden="1">#REF!,#REF!,#REF!,#REF!,#REF!,#REF!,#REF!</definedName>
    <definedName name="Z_EA8011E5_017A_11D2_98BD_00C04FC96ABD_.wvu.Rows" localSheetId="10" hidden="1">#REF!,#REF!,#REF!,#REF!,#REF!,#REF!,#REF!</definedName>
    <definedName name="Z_EA8011E5_017A_11D2_98BD_00C04FC96ABD_.wvu.Rows" localSheetId="11" hidden="1">#REF!,#REF!,#REF!,#REF!,#REF!,#REF!,#REF!</definedName>
    <definedName name="Z_EA8011E5_017A_11D2_98BD_00C04FC96ABD_.wvu.Rows" localSheetId="12" hidden="1">#REF!,#REF!,#REF!,#REF!,#REF!,#REF!,#REF!</definedName>
    <definedName name="Z_EA8011E5_017A_11D2_98BD_00C04FC96ABD_.wvu.Rows" localSheetId="5" hidden="1">#REF!,#REF!,#REF!,#REF!,#REF!,#REF!,#REF!</definedName>
    <definedName name="Z_EA8011E5_017A_11D2_98BD_00C04FC96ABD_.wvu.Rows" localSheetId="6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1" hidden="1">#REF!,#REF!,#REF!,#REF!,#REF!,#REF!,#REF!</definedName>
    <definedName name="Z_EA8011E6_017A_11D2_98BD_00C04FC96ABD_.wvu.Rows" localSheetId="8" hidden="1">#REF!,#REF!,#REF!,#REF!,#REF!,#REF!,#REF!</definedName>
    <definedName name="Z_EA8011E6_017A_11D2_98BD_00C04FC96ABD_.wvu.Rows" localSheetId="10" hidden="1">#REF!,#REF!,#REF!,#REF!,#REF!,#REF!,#REF!</definedName>
    <definedName name="Z_EA8011E6_017A_11D2_98BD_00C04FC96ABD_.wvu.Rows" localSheetId="11" hidden="1">#REF!,#REF!,#REF!,#REF!,#REF!,#REF!,#REF!</definedName>
    <definedName name="Z_EA8011E6_017A_11D2_98BD_00C04FC96ABD_.wvu.Rows" localSheetId="12" hidden="1">#REF!,#REF!,#REF!,#REF!,#REF!,#REF!,#REF!</definedName>
    <definedName name="Z_EA8011E6_017A_11D2_98BD_00C04FC96ABD_.wvu.Rows" localSheetId="3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localSheetId="6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1" hidden="1">#REF!,#REF!,#REF!,#REF!,#REF!,#REF!,#REF!,#REF!</definedName>
    <definedName name="Z_EA8011E9_017A_11D2_98BD_00C04FC96ABD_.wvu.Rows" localSheetId="8" hidden="1">#REF!,#REF!,#REF!,#REF!,#REF!,#REF!,#REF!,#REF!</definedName>
    <definedName name="Z_EA8011E9_017A_11D2_98BD_00C04FC96ABD_.wvu.Rows" localSheetId="10" hidden="1">#REF!,#REF!,#REF!,#REF!,#REF!,#REF!,#REF!,#REF!</definedName>
    <definedName name="Z_EA8011E9_017A_11D2_98BD_00C04FC96ABD_.wvu.Rows" localSheetId="11" hidden="1">#REF!,#REF!,#REF!,#REF!,#REF!,#REF!,#REF!,#REF!</definedName>
    <definedName name="Z_EA8011E9_017A_11D2_98BD_00C04FC96ABD_.wvu.Rows" localSheetId="12" hidden="1">#REF!,#REF!,#REF!,#REF!,#REF!,#REF!,#REF!,#REF!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localSheetId="6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1" hidden="1">#REF!,#REF!,#REF!,#REF!,#REF!,#REF!,#REF!,#REF!,#REF!</definedName>
    <definedName name="Z_EA8011EC_017A_11D2_98BD_00C04FC96ABD_.wvu.Rows" localSheetId="8" hidden="1">#REF!,#REF!,#REF!,#REF!,#REF!,#REF!,#REF!,#REF!,#REF!</definedName>
    <definedName name="Z_EA8011EC_017A_11D2_98BD_00C04FC96ABD_.wvu.Rows" localSheetId="10" hidden="1">#REF!,#REF!,#REF!,#REF!,#REF!,#REF!,#REF!,#REF!,#REF!</definedName>
    <definedName name="Z_EA8011EC_017A_11D2_98BD_00C04FC96ABD_.wvu.Rows" localSheetId="11" hidden="1">#REF!,#REF!,#REF!,#REF!,#REF!,#REF!,#REF!,#REF!,#REF!</definedName>
    <definedName name="Z_EA8011EC_017A_11D2_98BD_00C04FC96ABD_.wvu.Rows" localSheetId="12" hidden="1">#REF!,#REF!,#REF!,#REF!,#REF!,#REF!,#REF!,#REF!,#REF!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localSheetId="6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1" hidden="1">#REF!,#REF!,#REF!,#REF!,#REF!,#REF!</definedName>
    <definedName name="Z_EA86CE3A_00A2_11D2_98BC_00C04FC96ABD_.wvu.Rows" localSheetId="8" hidden="1">#REF!,#REF!,#REF!,#REF!,#REF!,#REF!</definedName>
    <definedName name="Z_EA86CE3A_00A2_11D2_98BC_00C04FC96ABD_.wvu.Rows" localSheetId="10" hidden="1">#REF!,#REF!,#REF!,#REF!,#REF!,#REF!</definedName>
    <definedName name="Z_EA86CE3A_00A2_11D2_98BC_00C04FC96ABD_.wvu.Rows" localSheetId="11" hidden="1">#REF!,#REF!,#REF!,#REF!,#REF!,#REF!</definedName>
    <definedName name="Z_EA86CE3A_00A2_11D2_98BC_00C04FC96ABD_.wvu.Rows" localSheetId="12" hidden="1">#REF!,#REF!,#REF!,#REF!,#REF!,#REF!</definedName>
    <definedName name="Z_EA86CE3A_00A2_11D2_98BC_00C04FC96ABD_.wvu.Rows" localSheetId="5" hidden="1">#REF!,#REF!,#REF!,#REF!,#REF!,#REF!</definedName>
    <definedName name="Z_EA86CE3A_00A2_11D2_98BC_00C04FC96ABD_.wvu.Rows" localSheetId="6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1" hidden="1">#REF!,#REF!,#REF!,#REF!,#REF!,#REF!</definedName>
    <definedName name="Z_EA86CE3B_00A2_11D2_98BC_00C04FC96ABD_.wvu.Rows" localSheetId="8" hidden="1">#REF!,#REF!,#REF!,#REF!,#REF!,#REF!</definedName>
    <definedName name="Z_EA86CE3B_00A2_11D2_98BC_00C04FC96ABD_.wvu.Rows" localSheetId="10" hidden="1">#REF!,#REF!,#REF!,#REF!,#REF!,#REF!</definedName>
    <definedName name="Z_EA86CE3B_00A2_11D2_98BC_00C04FC96ABD_.wvu.Rows" localSheetId="11" hidden="1">#REF!,#REF!,#REF!,#REF!,#REF!,#REF!</definedName>
    <definedName name="Z_EA86CE3B_00A2_11D2_98BC_00C04FC96ABD_.wvu.Rows" localSheetId="12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localSheetId="6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1" hidden="1">#REF!,#REF!,#REF!,#REF!,#REF!,#REF!</definedName>
    <definedName name="Z_EA86CE3C_00A2_11D2_98BC_00C04FC96ABD_.wvu.Rows" localSheetId="8" hidden="1">#REF!,#REF!,#REF!,#REF!,#REF!,#REF!</definedName>
    <definedName name="Z_EA86CE3C_00A2_11D2_98BC_00C04FC96ABD_.wvu.Rows" localSheetId="10" hidden="1">#REF!,#REF!,#REF!,#REF!,#REF!,#REF!</definedName>
    <definedName name="Z_EA86CE3C_00A2_11D2_98BC_00C04FC96ABD_.wvu.Rows" localSheetId="11" hidden="1">#REF!,#REF!,#REF!,#REF!,#REF!,#REF!</definedName>
    <definedName name="Z_EA86CE3C_00A2_11D2_98BC_00C04FC96ABD_.wvu.Rows" localSheetId="12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localSheetId="6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1" hidden="1">#REF!,#REF!,#REF!,#REF!,#REF!,#REF!</definedName>
    <definedName name="Z_EA86CE3D_00A2_11D2_98BC_00C04FC96ABD_.wvu.Rows" localSheetId="8" hidden="1">#REF!,#REF!,#REF!,#REF!,#REF!,#REF!</definedName>
    <definedName name="Z_EA86CE3D_00A2_11D2_98BC_00C04FC96ABD_.wvu.Rows" localSheetId="10" hidden="1">#REF!,#REF!,#REF!,#REF!,#REF!,#REF!</definedName>
    <definedName name="Z_EA86CE3D_00A2_11D2_98BC_00C04FC96ABD_.wvu.Rows" localSheetId="11" hidden="1">#REF!,#REF!,#REF!,#REF!,#REF!,#REF!</definedName>
    <definedName name="Z_EA86CE3D_00A2_11D2_98BC_00C04FC96ABD_.wvu.Rows" localSheetId="12" hidden="1">#REF!,#REF!,#REF!,#REF!,#REF!,#REF!</definedName>
    <definedName name="Z_EA86CE3D_00A2_11D2_98BC_00C04FC96ABD_.wvu.Rows" localSheetId="6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1" hidden="1">#REF!,#REF!,#REF!,#REF!,#REF!,#REF!,#REF!,#REF!</definedName>
    <definedName name="Z_EA86CE3E_00A2_11D2_98BC_00C04FC96ABD_.wvu.Rows" localSheetId="8" hidden="1">#REF!,#REF!,#REF!,#REF!,#REF!,#REF!,#REF!,#REF!</definedName>
    <definedName name="Z_EA86CE3E_00A2_11D2_98BC_00C04FC96ABD_.wvu.Rows" localSheetId="10" hidden="1">#REF!,#REF!,#REF!,#REF!,#REF!,#REF!,#REF!,#REF!</definedName>
    <definedName name="Z_EA86CE3E_00A2_11D2_98BC_00C04FC96ABD_.wvu.Rows" localSheetId="11" hidden="1">#REF!,#REF!,#REF!,#REF!,#REF!,#REF!,#REF!,#REF!</definedName>
    <definedName name="Z_EA86CE3E_00A2_11D2_98BC_00C04FC96ABD_.wvu.Rows" localSheetId="12" hidden="1">#REF!,#REF!,#REF!,#REF!,#REF!,#REF!,#REF!,#REF!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localSheetId="6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1" hidden="1">#REF!,#REF!,#REF!,#REF!,#REF!,#REF!,#REF!</definedName>
    <definedName name="Z_EA86CE3F_00A2_11D2_98BC_00C04FC96ABD_.wvu.Rows" localSheetId="8" hidden="1">#REF!,#REF!,#REF!,#REF!,#REF!,#REF!,#REF!</definedName>
    <definedName name="Z_EA86CE3F_00A2_11D2_98BC_00C04FC96ABD_.wvu.Rows" localSheetId="10" hidden="1">#REF!,#REF!,#REF!,#REF!,#REF!,#REF!,#REF!</definedName>
    <definedName name="Z_EA86CE3F_00A2_11D2_98BC_00C04FC96ABD_.wvu.Rows" localSheetId="11" hidden="1">#REF!,#REF!,#REF!,#REF!,#REF!,#REF!,#REF!</definedName>
    <definedName name="Z_EA86CE3F_00A2_11D2_98BC_00C04FC96ABD_.wvu.Rows" localSheetId="12" hidden="1">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localSheetId="6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1" hidden="1">#REF!,#REF!,#REF!,#REF!,#REF!,#REF!,#REF!</definedName>
    <definedName name="Z_EA86CE40_00A2_11D2_98BC_00C04FC96ABD_.wvu.Rows" localSheetId="8" hidden="1">#REF!,#REF!,#REF!,#REF!,#REF!,#REF!,#REF!</definedName>
    <definedName name="Z_EA86CE40_00A2_11D2_98BC_00C04FC96ABD_.wvu.Rows" localSheetId="10" hidden="1">#REF!,#REF!,#REF!,#REF!,#REF!,#REF!,#REF!</definedName>
    <definedName name="Z_EA86CE40_00A2_11D2_98BC_00C04FC96ABD_.wvu.Rows" localSheetId="11" hidden="1">#REF!,#REF!,#REF!,#REF!,#REF!,#REF!,#REF!</definedName>
    <definedName name="Z_EA86CE40_00A2_11D2_98BC_00C04FC96ABD_.wvu.Rows" localSheetId="12" hidden="1">#REF!,#REF!,#REF!,#REF!,#REF!,#REF!,#REF!</definedName>
    <definedName name="Z_EA86CE40_00A2_11D2_98BC_00C04FC96ABD_.wvu.Rows" localSheetId="3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localSheetId="6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1" hidden="1">#REF!,#REF!,#REF!,#REF!,#REF!,#REF!,#REF!,#REF!</definedName>
    <definedName name="Z_EA86CE41_00A2_11D2_98BC_00C04FC96ABD_.wvu.Rows" localSheetId="8" hidden="1">#REF!,#REF!,#REF!,#REF!,#REF!,#REF!,#REF!,#REF!</definedName>
    <definedName name="Z_EA86CE41_00A2_11D2_98BC_00C04FC96ABD_.wvu.Rows" localSheetId="10" hidden="1">#REF!,#REF!,#REF!,#REF!,#REF!,#REF!,#REF!,#REF!</definedName>
    <definedName name="Z_EA86CE41_00A2_11D2_98BC_00C04FC96ABD_.wvu.Rows" localSheetId="11" hidden="1">#REF!,#REF!,#REF!,#REF!,#REF!,#REF!,#REF!,#REF!</definedName>
    <definedName name="Z_EA86CE41_00A2_11D2_98BC_00C04FC96ABD_.wvu.Rows" localSheetId="12" hidden="1">#REF!,#REF!,#REF!,#REF!,#REF!,#REF!,#REF!,#REF!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localSheetId="6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1" hidden="1">#REF!,#REF!,#REF!,#REF!,#REF!,#REF!,#REF!,#REF!</definedName>
    <definedName name="Z_EA86CE42_00A2_11D2_98BC_00C04FC96ABD_.wvu.Rows" localSheetId="8" hidden="1">#REF!,#REF!,#REF!,#REF!,#REF!,#REF!,#REF!,#REF!</definedName>
    <definedName name="Z_EA86CE42_00A2_11D2_98BC_00C04FC96ABD_.wvu.Rows" localSheetId="10" hidden="1">#REF!,#REF!,#REF!,#REF!,#REF!,#REF!,#REF!,#REF!</definedName>
    <definedName name="Z_EA86CE42_00A2_11D2_98BC_00C04FC96ABD_.wvu.Rows" localSheetId="11" hidden="1">#REF!,#REF!,#REF!,#REF!,#REF!,#REF!,#REF!,#REF!</definedName>
    <definedName name="Z_EA86CE42_00A2_11D2_98BC_00C04FC96ABD_.wvu.Rows" localSheetId="12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localSheetId="6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1" hidden="1">#REF!,#REF!,#REF!,#REF!,#REF!,#REF!,#REF!,#REF!</definedName>
    <definedName name="Z_EA86CE43_00A2_11D2_98BC_00C04FC96ABD_.wvu.Rows" localSheetId="8" hidden="1">#REF!,#REF!,#REF!,#REF!,#REF!,#REF!,#REF!,#REF!</definedName>
    <definedName name="Z_EA86CE43_00A2_11D2_98BC_00C04FC96ABD_.wvu.Rows" localSheetId="10" hidden="1">#REF!,#REF!,#REF!,#REF!,#REF!,#REF!,#REF!,#REF!</definedName>
    <definedName name="Z_EA86CE43_00A2_11D2_98BC_00C04FC96ABD_.wvu.Rows" localSheetId="11" hidden="1">#REF!,#REF!,#REF!,#REF!,#REF!,#REF!,#REF!,#REF!</definedName>
    <definedName name="Z_EA86CE43_00A2_11D2_98BC_00C04FC96ABD_.wvu.Rows" localSheetId="12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localSheetId="6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1" hidden="1">#REF!,#REF!,#REF!,#REF!,#REF!,#REF!,#REF!,#REF!,#REF!</definedName>
    <definedName name="Z_EA86CE45_00A2_11D2_98BC_00C04FC96ABD_.wvu.Rows" localSheetId="8" hidden="1">#REF!,#REF!,#REF!,#REF!,#REF!,#REF!,#REF!,#REF!,#REF!</definedName>
    <definedName name="Z_EA86CE45_00A2_11D2_98BC_00C04FC96ABD_.wvu.Rows" localSheetId="10" hidden="1">#REF!,#REF!,#REF!,#REF!,#REF!,#REF!,#REF!,#REF!,#REF!</definedName>
    <definedName name="Z_EA86CE45_00A2_11D2_98BC_00C04FC96ABD_.wvu.Rows" localSheetId="11" hidden="1">#REF!,#REF!,#REF!,#REF!,#REF!,#REF!,#REF!,#REF!,#REF!</definedName>
    <definedName name="Z_EA86CE45_00A2_11D2_98BC_00C04FC96ABD_.wvu.Rows" localSheetId="12" hidden="1">#REF!,#REF!,#REF!,#REF!,#REF!,#REF!,#REF!,#REF!,#REF!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localSheetId="6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1" hidden="1">#REF!,#REF!,#REF!,#REF!,#REF!,#REF!,#REF!,#REF!,#REF!</definedName>
    <definedName name="Z_EA86CE46_00A2_11D2_98BC_00C04FC96ABD_.wvu.Rows" localSheetId="8" hidden="1">#REF!,#REF!,#REF!,#REF!,#REF!,#REF!,#REF!,#REF!,#REF!</definedName>
    <definedName name="Z_EA86CE46_00A2_11D2_98BC_00C04FC96ABD_.wvu.Rows" localSheetId="10" hidden="1">#REF!,#REF!,#REF!,#REF!,#REF!,#REF!,#REF!,#REF!,#REF!</definedName>
    <definedName name="Z_EA86CE46_00A2_11D2_98BC_00C04FC96ABD_.wvu.Rows" localSheetId="11" hidden="1">#REF!,#REF!,#REF!,#REF!,#REF!,#REF!,#REF!,#REF!,#REF!</definedName>
    <definedName name="Z_EA86CE46_00A2_11D2_98BC_00C04FC96ABD_.wvu.Rows" localSheetId="12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localSheetId="6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1" hidden="1">#REF!,#REF!,#REF!,#REF!,#REF!,#REF!</definedName>
    <definedName name="Z_EA86CE47_00A2_11D2_98BC_00C04FC96ABD_.wvu.Rows" localSheetId="8" hidden="1">#REF!,#REF!,#REF!,#REF!,#REF!,#REF!</definedName>
    <definedName name="Z_EA86CE47_00A2_11D2_98BC_00C04FC96ABD_.wvu.Rows" localSheetId="10" hidden="1">#REF!,#REF!,#REF!,#REF!,#REF!,#REF!</definedName>
    <definedName name="Z_EA86CE47_00A2_11D2_98BC_00C04FC96ABD_.wvu.Rows" localSheetId="11" hidden="1">#REF!,#REF!,#REF!,#REF!,#REF!,#REF!</definedName>
    <definedName name="Z_EA86CE47_00A2_11D2_98BC_00C04FC96ABD_.wvu.Rows" localSheetId="12" hidden="1">#REF!,#REF!,#REF!,#REF!,#REF!,#REF!</definedName>
    <definedName name="Z_EA86CE47_00A2_11D2_98BC_00C04FC96ABD_.wvu.Rows" localSheetId="5" hidden="1">#REF!,#REF!,#REF!,#REF!,#REF!,#REF!</definedName>
    <definedName name="Z_EA86CE47_00A2_11D2_98BC_00C04FC96ABD_.wvu.Rows" localSheetId="6" hidden="1">#REF!,#REF!,#REF!,#REF!,#REF!,#REF!</definedName>
    <definedName name="Z_EA86CE47_00A2_11D2_98BC_00C04FC96ABD_.wvu.Rows" hidden="1">#REF!,#REF!,#REF!,#REF!,#REF!,#REF!</definedName>
    <definedName name="zollost91">#REF!</definedName>
    <definedName name="zollost92">#REF!</definedName>
    <definedName name="zollost9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5" i="4" l="1"/>
  <c r="S22" i="225" l="1"/>
  <c r="O38" i="267"/>
  <c r="B14" i="4" l="1"/>
  <c r="B13" i="4"/>
  <c r="B12" i="4"/>
  <c r="B11" i="4"/>
  <c r="B10" i="4"/>
  <c r="S7" i="225" l="1"/>
  <c r="S36" i="225" l="1"/>
  <c r="S35" i="225"/>
  <c r="N36" i="225"/>
  <c r="N35" i="225"/>
  <c r="I36" i="225"/>
  <c r="I35" i="225"/>
  <c r="D36" i="225"/>
  <c r="D35" i="225"/>
  <c r="C36" i="225"/>
  <c r="C35" i="225"/>
  <c r="U33" i="225"/>
  <c r="U31" i="225"/>
  <c r="U29" i="225"/>
  <c r="U28" i="225"/>
  <c r="S33" i="225"/>
  <c r="S31" i="225"/>
  <c r="S29" i="225"/>
  <c r="S28" i="225"/>
  <c r="P33" i="225"/>
  <c r="P31" i="225"/>
  <c r="P29" i="225"/>
  <c r="P28" i="225"/>
  <c r="N33" i="225"/>
  <c r="N31" i="225"/>
  <c r="N29" i="225"/>
  <c r="N28" i="225"/>
  <c r="K33" i="225"/>
  <c r="K31" i="225"/>
  <c r="K29" i="225"/>
  <c r="K28" i="225"/>
  <c r="I33" i="225"/>
  <c r="I31" i="225"/>
  <c r="I29" i="225"/>
  <c r="I28" i="225"/>
  <c r="F33" i="225"/>
  <c r="F31" i="225"/>
  <c r="F29" i="225"/>
  <c r="F28" i="225"/>
  <c r="D33" i="225"/>
  <c r="D31" i="225"/>
  <c r="D29" i="225"/>
  <c r="D28" i="225"/>
  <c r="C30" i="225"/>
  <c r="C31" i="225"/>
  <c r="C32" i="225"/>
  <c r="C33" i="225"/>
  <c r="C29" i="225"/>
  <c r="C28" i="225"/>
  <c r="U36" i="225"/>
  <c r="U35" i="225"/>
  <c r="P36" i="225"/>
  <c r="P35" i="225"/>
  <c r="K36" i="225"/>
  <c r="K35" i="225"/>
  <c r="F36" i="225"/>
  <c r="F35" i="225"/>
  <c r="S32" i="225"/>
  <c r="N32" i="225"/>
  <c r="I32" i="225"/>
  <c r="D32" i="225"/>
  <c r="S30" i="225"/>
  <c r="N30" i="225"/>
  <c r="I30" i="225"/>
  <c r="D30" i="225"/>
  <c r="S27" i="225"/>
  <c r="N27" i="225"/>
  <c r="I27" i="225"/>
  <c r="D27" i="225"/>
  <c r="C27" i="225"/>
  <c r="S25" i="225"/>
  <c r="U20" i="225"/>
  <c r="U21" i="225"/>
  <c r="U22" i="225"/>
  <c r="U23" i="225"/>
  <c r="U24" i="225"/>
  <c r="U25" i="225"/>
  <c r="S20" i="225"/>
  <c r="S21" i="225"/>
  <c r="S23" i="225"/>
  <c r="S24" i="225"/>
  <c r="P20" i="225"/>
  <c r="P21" i="225"/>
  <c r="P22" i="225"/>
  <c r="P23" i="225"/>
  <c r="P24" i="225"/>
  <c r="P25" i="225"/>
  <c r="N20" i="225"/>
  <c r="N21" i="225"/>
  <c r="N22" i="225"/>
  <c r="N23" i="225"/>
  <c r="N24" i="225"/>
  <c r="N25" i="225"/>
  <c r="K20" i="225"/>
  <c r="K21" i="225"/>
  <c r="K22" i="225"/>
  <c r="K23" i="225"/>
  <c r="K24" i="225"/>
  <c r="K25" i="225"/>
  <c r="I20" i="225"/>
  <c r="I21" i="225"/>
  <c r="I22" i="225"/>
  <c r="I23" i="225"/>
  <c r="I24" i="225"/>
  <c r="I25" i="225"/>
  <c r="F20" i="225"/>
  <c r="F21" i="225"/>
  <c r="F22" i="225"/>
  <c r="F23" i="225"/>
  <c r="F24" i="225"/>
  <c r="F25" i="225"/>
  <c r="D20" i="225"/>
  <c r="D21" i="225"/>
  <c r="D22" i="225"/>
  <c r="D23" i="225"/>
  <c r="D24" i="225"/>
  <c r="D25" i="225"/>
  <c r="C20" i="225"/>
  <c r="C21" i="225"/>
  <c r="C22" i="225"/>
  <c r="C23" i="225"/>
  <c r="C24" i="225"/>
  <c r="C25" i="225"/>
  <c r="U19" i="225"/>
  <c r="P19" i="225"/>
  <c r="K19" i="225"/>
  <c r="F19" i="225"/>
  <c r="S19" i="225"/>
  <c r="N19" i="225"/>
  <c r="I19" i="225"/>
  <c r="D19" i="225"/>
  <c r="C19" i="225"/>
  <c r="C14" i="225"/>
  <c r="C15" i="225"/>
  <c r="C16" i="225"/>
  <c r="C17" i="225"/>
  <c r="D14" i="225"/>
  <c r="D15" i="225"/>
  <c r="D16" i="225"/>
  <c r="D17" i="225"/>
  <c r="F14" i="225"/>
  <c r="F15" i="225"/>
  <c r="F16" i="225"/>
  <c r="F17" i="225"/>
  <c r="I14" i="225"/>
  <c r="I15" i="225"/>
  <c r="I16" i="225"/>
  <c r="I17" i="225"/>
  <c r="K14" i="225"/>
  <c r="K15" i="225"/>
  <c r="K16" i="225"/>
  <c r="K17" i="225"/>
  <c r="N14" i="225"/>
  <c r="N15" i="225"/>
  <c r="N16" i="225"/>
  <c r="N17" i="225"/>
  <c r="P14" i="225"/>
  <c r="P15" i="225"/>
  <c r="P16" i="225"/>
  <c r="P17" i="225"/>
  <c r="S14" i="225"/>
  <c r="S15" i="225"/>
  <c r="S16" i="225"/>
  <c r="S17" i="225"/>
  <c r="U14" i="225"/>
  <c r="U15" i="225"/>
  <c r="U16" i="225"/>
  <c r="U17" i="225"/>
  <c r="U13" i="225"/>
  <c r="P13" i="225"/>
  <c r="K13" i="225"/>
  <c r="F13" i="225"/>
  <c r="S13" i="225"/>
  <c r="N13" i="225"/>
  <c r="I13" i="225"/>
  <c r="D13" i="225"/>
  <c r="C13" i="225"/>
  <c r="U11" i="225"/>
  <c r="S11" i="225"/>
  <c r="P11" i="225"/>
  <c r="N11" i="225"/>
  <c r="K11" i="225"/>
  <c r="I11" i="225"/>
  <c r="F11" i="225"/>
  <c r="D11" i="225"/>
  <c r="U9" i="225"/>
  <c r="S9" i="225"/>
  <c r="P9" i="225"/>
  <c r="N9" i="225"/>
  <c r="K9" i="225"/>
  <c r="I9" i="225"/>
  <c r="F9" i="225"/>
  <c r="D9" i="225"/>
  <c r="S10" i="225"/>
  <c r="N10" i="225"/>
  <c r="I10" i="225"/>
  <c r="D10" i="225"/>
  <c r="U7" i="225"/>
  <c r="P7" i="225"/>
  <c r="K7" i="225"/>
  <c r="F7" i="225"/>
  <c r="S8" i="225"/>
  <c r="N8" i="225"/>
  <c r="I8" i="225"/>
  <c r="D8" i="225"/>
  <c r="C8" i="225"/>
  <c r="C9" i="225"/>
  <c r="C10" i="225"/>
  <c r="C11" i="225"/>
  <c r="N7" i="225"/>
  <c r="I7" i="225"/>
  <c r="D7" i="225"/>
  <c r="C7" i="225"/>
  <c r="B22" i="4"/>
  <c r="B21" i="4"/>
  <c r="B24" i="4" l="1"/>
  <c r="B23" i="4"/>
  <c r="D57" i="246" l="1"/>
  <c r="D56" i="246"/>
  <c r="D55" i="246"/>
  <c r="B25" i="4"/>
  <c r="B20" i="4"/>
  <c r="B19" i="4"/>
</calcChain>
</file>

<file path=xl/sharedStrings.xml><?xml version="1.0" encoding="utf-8"?>
<sst xmlns="http://schemas.openxmlformats.org/spreadsheetml/2006/main" count="901" uniqueCount="336">
  <si>
    <t>↖ atgal į turinį</t>
  </si>
  <si>
    <t>PRIEDAI</t>
  </si>
  <si>
    <t>IŠVADA</t>
  </si>
  <si>
    <t>Namų ūkių vartojimo išlaidos</t>
  </si>
  <si>
    <t>Bendrojo pagrindinio kapitalo formavimas</t>
  </si>
  <si>
    <t>Prekių ir paslaugų eksportas</t>
  </si>
  <si>
    <t>Suderintas vartotojų kainų indeksas (vidutinis metinis)</t>
  </si>
  <si>
    <t>2025P</t>
  </si>
  <si>
    <t>Prekių ir paslaugų importas</t>
  </si>
  <si>
    <t>BVP defliatorius</t>
  </si>
  <si>
    <t>Darbo rinkos rodikliai</t>
  </si>
  <si>
    <t xml:space="preserve">BVP palyginamosiomis kainomis </t>
  </si>
  <si>
    <t xml:space="preserve"> </t>
  </si>
  <si>
    <t>Rodiklis</t>
  </si>
  <si>
    <t>Projekcijų vidurkis</t>
  </si>
  <si>
    <t>Projekcijų mažiausios reikšmės</t>
  </si>
  <si>
    <t xml:space="preserve">Projekcijų antrosios mažiausios reikšmės </t>
  </si>
  <si>
    <t>Projekcijų sklaida</t>
  </si>
  <si>
    <t>Projekcijų sklaida be min. ir maks. proj. reikšmių</t>
  </si>
  <si>
    <t xml:space="preserve">Šaltinis – Valstybės kontrolės, vykdančios fiskalinės institucijos funkcijas, skaičiavimai </t>
  </si>
  <si>
    <t>Valdžios sektoriaus vartojimo išlaidos</t>
  </si>
  <si>
    <t>Kinija</t>
  </si>
  <si>
    <t>EBPO</t>
  </si>
  <si>
    <t>TVF</t>
  </si>
  <si>
    <t>Euro zona</t>
  </si>
  <si>
    <t>Vokietija</t>
  </si>
  <si>
    <t>Jungtinės Amerikos Valstijos</t>
  </si>
  <si>
    <t>linija</t>
  </si>
  <si>
    <t>tuščia seka</t>
  </si>
  <si>
    <t>Paskelbimo data</t>
  </si>
  <si>
    <t>Europos Komisija</t>
  </si>
  <si>
    <t>AB „Swedbank“</t>
  </si>
  <si>
    <t>Institucijų vidurkis</t>
  </si>
  <si>
    <t>Finansų ministerija</t>
  </si>
  <si>
    <t>Šaltinis – https://www.pmi.spglobal.com</t>
  </si>
  <si>
    <t>AB SEB</t>
  </si>
  <si>
    <t>Institucija</t>
  </si>
  <si>
    <t>JAV dolerio ir euro keitimo kursas*</t>
  </si>
  <si>
    <t>2026P</t>
  </si>
  <si>
    <t>Šaltinis – Valstybės duomenų agentūra, Valstybės kontrolės, vykdančios fiskalinės institucijos funkcijas, skaičiavimai</t>
  </si>
  <si>
    <t>VK FI projekcijos</t>
  </si>
  <si>
    <t>VK FI</t>
  </si>
  <si>
    <t>Grynasis eksportas</t>
  </si>
  <si>
    <t xml:space="preserve">Realusis BVP </t>
  </si>
  <si>
    <t>BVP atotrūkis (proc., palyginti su potencialiuoju BVP)</t>
  </si>
  <si>
    <t>Potencialaus BVP pokytis ir BVP atotrūkis nuo potencialo</t>
  </si>
  <si>
    <t>BPKF (investicijos)</t>
  </si>
  <si>
    <t>Šaltinis – Valstybės kontrolė, vykdanti fiskalinės institucijos funkcijas</t>
  </si>
  <si>
    <t>Realusis BVP</t>
  </si>
  <si>
    <t>Realiosios namų ūkių vartojimo išlaidos</t>
  </si>
  <si>
    <t>Nominalusis BVP</t>
  </si>
  <si>
    <t>Užimtųjų skaičius</t>
  </si>
  <si>
    <t>Vidutinis mėnesinis bruto darbo užmokestis</t>
  </si>
  <si>
    <t>Ekonominės raidos scenarijus</t>
  </si>
  <si>
    <t>Išvados
 „DĖL EKONOMINĖS RAIDOS SCENARIJAUS TVIRTINIMO“
lentelės ir paveikslai</t>
  </si>
  <si>
    <t>Įvyko LB ir VK FI susitikimas, kuriame diskutuota apie Lietuvos ekonominę raidą.</t>
  </si>
  <si>
    <t>Pagrindiniai makroekonominiai rodikliai</t>
  </si>
  <si>
    <t>BVP to meto kainomis pokytis, proc.</t>
  </si>
  <si>
    <t>Darbo našumo pokytis, proc.</t>
  </si>
  <si>
    <t>BVP palyginamosiomis kainomis komponenčių pokyčiai, proc.</t>
  </si>
  <si>
    <t>Kainų rodiklių pokyčiai, proc.</t>
  </si>
  <si>
    <t>Namų ūkių vartojimo išlaidų defliatorius</t>
  </si>
  <si>
    <t>Valdžios sektoriaus vartojimo išlaidų defliatorius</t>
  </si>
  <si>
    <t>Bendrojo pagrindinio kapitalo formavimo defliatorius</t>
  </si>
  <si>
    <t>Eksporto (prekių ir paslaugų) defliatorius</t>
  </si>
  <si>
    <t>Importo (prekių ir paslaugų) defliatorius</t>
  </si>
  <si>
    <t>Užimtų gyventojų skaičius (pagal gyventojų užimtumo tyrimo apibrėžtį), tūkst.</t>
  </si>
  <si>
    <t>Užimtų gyventojų skaičiaus pokytis, proc.</t>
  </si>
  <si>
    <t>Nedarbo lygis (pagal gyventojų užimtumo tyrimo apibrėžtį), proc.</t>
  </si>
  <si>
    <t>Vidutinis mėnesinis bruto darbo užmokestis, Eur</t>
  </si>
  <si>
    <t>Vidutinio mėnesinio bruto darbo užmokesčio pokytis, proc.</t>
  </si>
  <si>
    <t>Darbo užmokesčio fondo pokytis, proc.</t>
  </si>
  <si>
    <t>80 proc.</t>
  </si>
  <si>
    <t>60 proc.</t>
  </si>
  <si>
    <t>40 proc.</t>
  </si>
  <si>
    <t>80 proc. tvirtinimo atkarpa</t>
  </si>
  <si>
    <t>60 proc. tvirtinimo atkarpa</t>
  </si>
  <si>
    <t>40 proc. tvirtinimo atkarpa</t>
  </si>
  <si>
    <t xml:space="preserve">Tvirtinimo atkarpų atskaitos tašku (moda) laikomos VK FI parengtos prognozės. </t>
  </si>
  <si>
    <r>
      <t xml:space="preserve">PMI – Pirkimų vadybininkų indeksas (angl. </t>
    </r>
    <r>
      <rPr>
        <i/>
        <sz val="10"/>
        <color theme="1"/>
        <rFont val="Arial"/>
        <family val="2"/>
        <charset val="186"/>
        <scheme val="minor"/>
      </rPr>
      <t>Purchasing Managers' Index</t>
    </r>
    <r>
      <rPr>
        <sz val="10"/>
        <color theme="1"/>
        <rFont val="Arial"/>
        <family val="2"/>
        <charset val="186"/>
        <scheme val="minor"/>
      </rPr>
      <t>)</t>
    </r>
  </si>
  <si>
    <r>
      <t xml:space="preserve">1 Priedas 2 lentelė. </t>
    </r>
    <r>
      <rPr>
        <sz val="11"/>
        <color theme="1"/>
        <rFont val="Arial"/>
        <family val="2"/>
        <charset val="186"/>
        <scheme val="major"/>
      </rPr>
      <t>VK FI makroekonominių prognozių pagrindinės prielaidos</t>
    </r>
  </si>
  <si>
    <t xml:space="preserve">Skliausteliuose pateiktos ankstesnės institucijų prognozės. </t>
  </si>
  <si>
    <t>Šaltinis – Finansų ministerija, Valstybės kontrolės, vykdančios fiskalinės institucijos funkcijas, skaičiavimai</t>
  </si>
  <si>
    <t>▲</t>
  </si>
  <si>
    <t>▼</t>
  </si>
  <si>
    <t>Potencialaus BVP pokytis, proc.</t>
  </si>
  <si>
    <t>BVP palyginamosiomis kainomis, mln. Eur</t>
  </si>
  <si>
    <t>BVP to meto kainomis, mln. Eur</t>
  </si>
  <si>
    <t>Darbo užmokesčio fondas, mln. Eur</t>
  </si>
  <si>
    <t>)</t>
  </si>
  <si>
    <t>(</t>
  </si>
  <si>
    <t>2027P</t>
  </si>
  <si>
    <t>Finansų ministerijos projekcijos</t>
  </si>
  <si>
    <t>Projekcija 2025 metams</t>
  </si>
  <si>
    <t>–</t>
  </si>
  <si>
    <t>Faktas</t>
  </si>
  <si>
    <t>P – prognozė</t>
  </si>
  <si>
    <t>Tvirtinimo atkarpų sudarymo metodika plačiau išdėstyta Ekonominės raidos scenarijaus vertinimo ir tvirtinimo apraše. Prieiga per internetą: https://www.valstybeskontrole.lt/TVS/Content/Biudzeto_stebesena/ERS_vertinimo_ir_tvirtinimo_aprasas.pdf.</t>
  </si>
  <si>
    <t>Galutinio vartojimo išlaidos</t>
  </si>
  <si>
    <t>Rodiklis, proc.</t>
  </si>
  <si>
    <t>Pagrindiniai makroekonominiai rodikliai, pokytis</t>
  </si>
  <si>
    <t xml:space="preserve">BVP to meto kainomis </t>
  </si>
  <si>
    <t>Kainų rodikliai, pokytis</t>
  </si>
  <si>
    <t>Vidutinio mėnesinio bruto darbo užmokesčio pokytis</t>
  </si>
  <si>
    <t>Nedarbo lygis (pagal gyventojų užimtumo tyrimo apibrėžtį)</t>
  </si>
  <si>
    <t>Užimtų gyventojų skaičiaus (pagal gyventojų užimtumo tyrimo apibrėžtį) pokytis</t>
  </si>
  <si>
    <t>Šaltinis – Finansų ministerija</t>
  </si>
  <si>
    <r>
      <t xml:space="preserve">4 Priedas. </t>
    </r>
    <r>
      <rPr>
        <sz val="11"/>
        <color rgb="FF000000"/>
        <rFont val="Arial"/>
        <family val="2"/>
        <scheme val="minor"/>
      </rPr>
      <t>Kitų institucijų realiojo BVP projekcijos</t>
    </r>
  </si>
  <si>
    <r>
      <t xml:space="preserve">3 Priedas. </t>
    </r>
    <r>
      <rPr>
        <sz val="11"/>
        <color rgb="FF000000"/>
        <rFont val="Arial"/>
        <family val="2"/>
        <charset val="186"/>
        <scheme val="major"/>
      </rPr>
      <t>VK FI sudarytos ERS tvirtinimo atkarpos</t>
    </r>
  </si>
  <si>
    <t>0,1 (0,1)</t>
  </si>
  <si>
    <t>Atsargų pokyčiai</t>
  </si>
  <si>
    <t>FM pateikė institucijoms derinti ERS projektą (kopiją – VK FI).</t>
  </si>
  <si>
    <t>VK FI informavo FM, kad neturi priežasčių netvirtinti ERS projekto.</t>
  </si>
  <si>
    <t>Pasaulio (be ES) BVP augimas, proc.**</t>
  </si>
  <si>
    <t>Europos Sąjungos BVP augimas, proc.**</t>
  </si>
  <si>
    <t>Pagrindinių eksporto rinkų augimas, proc.***</t>
  </si>
  <si>
    <t xml:space="preserve">  </t>
  </si>
  <si>
    <t>BVP palyginamosiomis kainomis pokytis, proc.</t>
  </si>
  <si>
    <t>BVP palyginamosiomis kainomis, mln. EUR</t>
  </si>
  <si>
    <t>BVP to meto kainomis, mln. EUR</t>
  </si>
  <si>
    <t>Potencialus BVP, pokytis, proc.</t>
  </si>
  <si>
    <t>Techninės prielaidos</t>
  </si>
  <si>
    <t>JAV dolerio ir euro keitimo kursas</t>
  </si>
  <si>
    <t>Pasaulio (be ES) BVP augimas, proc.</t>
  </si>
  <si>
    <t>Europos Sąjungos BVP augimas, proc.</t>
  </si>
  <si>
    <t>Pagrindinių eksporto rinkų augimas, proc.</t>
  </si>
  <si>
    <r>
      <t>Naftos kainos (</t>
    </r>
    <r>
      <rPr>
        <b/>
        <i/>
        <sz val="12"/>
        <rFont val="Fira Sans Light"/>
        <family val="2"/>
        <charset val="186"/>
      </rPr>
      <t>Brent</t>
    </r>
    <r>
      <rPr>
        <b/>
        <sz val="12"/>
        <rFont val="Fira Sans Light"/>
        <family val="2"/>
        <charset val="186"/>
      </rPr>
      <t>, JAV doleriais už barelį)</t>
    </r>
  </si>
  <si>
    <t>anstesnės projekcijos</t>
  </si>
  <si>
    <t>naujausios projekcijos</t>
  </si>
  <si>
    <t xml:space="preserve">Šaltinis – Valstybės duomenų agentūra, Valstybės kontrolės, vykdančios fiskalinės institucijos funkcijas, skaičiavimai </t>
  </si>
  <si>
    <t>Šaltinis –  lentelėje nurodytų institucijų projekcijos, Valstybės kontrolės, vykdančios fiskalinės institucijos funkcijas, skaičiavimai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</si>
  <si>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</t>
    </r>
  </si>
  <si>
    <t>Į projekcijų sklaidą įtrauktos šios institucijos: Europos Komisija (EK), Tarptautinis valiutos fondas (TVF), Ekonominio bendradarbiavimo ir plėtros organizacija (EBPO), Lietuvos bankas, AB „Swedbank“, AB SEB.</t>
  </si>
  <si>
    <t xml:space="preserve">BVP palyginamosiomis kainomis pokytis, proc. </t>
  </si>
  <si>
    <r>
      <t>5,7 (5,7)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</si>
  <si>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>Įvyko FM ir VK FI susitikimas, kuriame FM atsakė į VK FI pateiktus klausimus.</t>
  </si>
  <si>
    <t>Projekcija 2026 metams</t>
  </si>
  <si>
    <t>2028P</t>
  </si>
  <si>
    <t>Pramonės produkcija,
išskyrus rafinuotus naftos produktus</t>
  </si>
  <si>
    <t>Šalyje atlikti statybos darbai</t>
  </si>
  <si>
    <t>Mažmeninė prekyba,
išskyrus automobilių degalų prekybą</t>
  </si>
  <si>
    <t>I</t>
  </si>
  <si>
    <t>II</t>
  </si>
  <si>
    <t>III</t>
  </si>
  <si>
    <t>IV</t>
  </si>
  <si>
    <t>Eksportas</t>
  </si>
  <si>
    <t>Lietuviškos kilmės eksportas*</t>
  </si>
  <si>
    <t>Reeksportas*</t>
  </si>
  <si>
    <t>Mineraliniai produktai</t>
  </si>
  <si>
    <t>* išskyrus mineralinius produktus</t>
  </si>
  <si>
    <t>Pasaulinis ekonominės politikos neapibrėžtumo indeksas</t>
  </si>
  <si>
    <t>Šaltinis – https://www.policyuncertainty.com/index.html</t>
  </si>
  <si>
    <t xml:space="preserve">Pašalinus sezono ir darbo dienų skaičiaus įtaką. </t>
  </si>
  <si>
    <r>
      <rPr>
        <b/>
        <sz val="11"/>
        <rFont val="Arial"/>
        <family val="2"/>
        <charset val="186"/>
        <scheme val="major"/>
      </rPr>
      <t>1 Priedas 1 lentelė.</t>
    </r>
    <r>
      <rPr>
        <sz val="11"/>
        <rFont val="Arial"/>
        <family val="2"/>
        <charset val="186"/>
        <scheme val="major"/>
      </rPr>
      <t xml:space="preserve"> VK FI makroekonominės prognozės 2025–2028 m.</t>
    </r>
  </si>
  <si>
    <t>–1,3</t>
  </si>
  <si>
    <r>
      <t>0,0 (0,0)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</si>
  <si>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t>Europos Sąjungos BVP augimas, proc.***</t>
  </si>
  <si>
    <t>Pagrindinių eksporto rinkų augimas, proc.****</t>
  </si>
  <si>
    <r>
      <t>Naftos kainos (</t>
    </r>
    <r>
      <rPr>
        <i/>
        <sz val="10"/>
        <color rgb="FF000000"/>
        <rFont val="Arial"/>
        <family val="2"/>
        <charset val="186"/>
        <scheme val="major"/>
      </rPr>
      <t>Brent</t>
    </r>
    <r>
      <rPr>
        <sz val="10"/>
        <color rgb="FF000000"/>
        <rFont val="Arial"/>
        <family val="2"/>
        <charset val="186"/>
        <scheme val="major"/>
      </rPr>
      <t>, JAV doleriais už barelį)*****</t>
    </r>
  </si>
  <si>
    <t>Lietuvos bankas</t>
  </si>
  <si>
    <t>Pagal ERS vertinimo ir tvirtinimo aprašą, violetiniame fone pažymėti pagrindiniai rodikliai – svarbiausi VK FI priimant sprendimą dėl ERS tvirtinimo.</t>
  </si>
  <si>
    <r>
      <t>1,13 (1,04)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</si>
  <si>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1,16 (1,04)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</si>
  <si>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1,16 (1,04) </t>
    </r>
    <r>
      <rPr>
        <sz val="10"/>
        <color rgb="FF3790AC"/>
        <rFont val="Arial"/>
        <family val="2"/>
        <charset val="186"/>
        <scheme val="major"/>
      </rPr>
      <t>▲</t>
    </r>
  </si>
  <si>
    <r>
      <t>3,3 (3,6)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</si>
  <si>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3,4 (3,6)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</si>
  <si>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3,4 (3,6)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</si>
  <si>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3,4 (3,6) </t>
    </r>
    <r>
      <rPr>
        <sz val="10"/>
        <color rgb="FFB46060"/>
        <rFont val="Arial"/>
        <family val="2"/>
        <charset val="186"/>
        <scheme val="major"/>
      </rPr>
      <t>▼</t>
    </r>
  </si>
  <si>
    <r>
      <t>1,3 (1,4)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</si>
  <si>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1,4 (1,7)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</si>
  <si>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1,4 (1,7) </t>
    </r>
    <r>
      <rPr>
        <sz val="10"/>
        <color rgb="FFB46060"/>
        <rFont val="Arial"/>
        <family val="2"/>
        <charset val="186"/>
        <scheme val="major"/>
      </rPr>
      <t>▼</t>
    </r>
  </si>
  <si>
    <r>
      <t>1,4 (1,6)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</si>
  <si>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1,6 (1,9)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</si>
  <si>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1,6 (1,9) </t>
    </r>
    <r>
      <rPr>
        <sz val="10"/>
        <color rgb="FFB46060"/>
        <rFont val="Arial"/>
        <family val="2"/>
        <charset val="186"/>
        <scheme val="major"/>
      </rPr>
      <t>▼</t>
    </r>
  </si>
  <si>
    <r>
      <t>70,0 (74,5)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</si>
  <si>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65,7 (70,4)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</si>
  <si>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65,4 (68,9)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</si>
  <si>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66,0 (68,2)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</si>
  <si>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2,6 (2,8)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</si>
  <si>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3,3 (2,9)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</si>
  <si>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2,3 (2,9)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</si>
  <si>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2,7 (2,8)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</si>
  <si>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2,6 (3,6)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</si>
  <si>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4,6 (3,5) </t>
    </r>
    <r>
      <rPr>
        <sz val="10"/>
        <color rgb="FF3790AC"/>
        <rFont val="Arial"/>
        <family val="2"/>
        <charset val="186"/>
        <scheme val="major"/>
      </rPr>
      <t>▲</t>
    </r>
  </si>
  <si>
    <r>
      <t>2,1 (3,4)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</si>
  <si>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3,2 (3,4)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</si>
  <si>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0,7 (0,1)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</si>
  <si>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7,3 (5,2)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</si>
  <si>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5,2 (5,8)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</si>
  <si>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4,5 (5,4)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</si>
  <si>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4,4 (5,2)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</si>
  <si>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3,2 (3,5) </t>
    </r>
    <r>
      <rPr>
        <sz val="10"/>
        <color rgb="FFB46060"/>
        <rFont val="Arial"/>
        <family val="2"/>
        <charset val="186"/>
        <scheme val="major"/>
      </rPr>
      <t>▼</t>
    </r>
  </si>
  <si>
    <r>
      <t>2,9 (4,0)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</si>
  <si>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3,3 (4,0)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</si>
  <si>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6,0 (4,3)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</si>
  <si>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3,7 (4,7)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</si>
  <si>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3,3 (4,7)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</si>
  <si>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3,6 (4,6)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</si>
  <si>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6,4 (6,3)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</si>
  <si>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6,7 (5,8)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</si>
  <si>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5,0 (5,6)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</si>
  <si>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5,4 (5,5)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</si>
  <si>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t xml:space="preserve">2,7 (2,7) </t>
  </si>
  <si>
    <t>2,6 (2,6)</t>
  </si>
  <si>
    <t>5,7 (5,7)</t>
  </si>
  <si>
    <t xml:space="preserve"> 0,2 (0,2) </t>
  </si>
  <si>
    <r>
      <t>3,7 (3,4)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</si>
  <si>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3,3 (2,8) </t>
    </r>
    <r>
      <rPr>
        <sz val="10"/>
        <color rgb="FF3790AC"/>
        <rFont val="Arial"/>
        <family val="2"/>
        <charset val="186"/>
        <scheme val="major"/>
      </rPr>
      <t>▲</t>
    </r>
  </si>
  <si>
    <r>
      <t>3,5 (3,3)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</si>
  <si>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3,2 (2,7)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</si>
  <si>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r>
      <t>2,4 (2,6)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</si>
  <si>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2,4 (2,5)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</si>
  <si>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8,5 (8,4)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</si>
  <si>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7,3 (6,8)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</si>
  <si>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 7,1 (7,0) </t>
    </r>
    <r>
      <rPr>
        <sz val="10"/>
        <color rgb="FF3790AC"/>
        <rFont val="Arial"/>
        <family val="2"/>
        <charset val="186"/>
        <scheme val="major"/>
      </rPr>
      <t>▲</t>
    </r>
  </si>
  <si>
    <r>
      <t>6,9 (6,5)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</si>
  <si>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6,8 (6,3)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</si>
  <si>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0,1 (0,3) </t>
    </r>
    <r>
      <rPr>
        <sz val="10"/>
        <color rgb="FFB46060"/>
        <rFont val="Arial"/>
        <family val="2"/>
        <charset val="186"/>
        <scheme val="major"/>
      </rPr>
      <t>▼</t>
    </r>
  </si>
  <si>
    <r>
      <t>0,0 (–0,1)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</si>
  <si>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t>Statistinių duomenų ir kitos informacijos įtraukimo į scenarijų data – 2025 m. rugsėjo 1 d.</t>
  </si>
  <si>
    <t>Skliausteliuose pateiktos 2025-03-20 ekonominės raidos scenarijaus projekcijos.</t>
  </si>
  <si>
    <r>
      <t xml:space="preserve">1,11 (1,06) </t>
    </r>
    <r>
      <rPr>
        <sz val="10"/>
        <color rgb="FF3790AC"/>
        <rFont val="Arial"/>
        <family val="2"/>
        <charset val="186"/>
        <scheme val="major"/>
      </rPr>
      <t>▲</t>
    </r>
  </si>
  <si>
    <r>
      <t xml:space="preserve">1,13 (1,06) </t>
    </r>
    <r>
      <rPr>
        <sz val="10"/>
        <color rgb="FF3790AC"/>
        <rFont val="Arial"/>
        <family val="2"/>
        <charset val="186"/>
        <scheme val="major"/>
      </rPr>
      <t>▲</t>
    </r>
  </si>
  <si>
    <r>
      <t>1,13 (1,06)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</si>
  <si>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3,3 (3,6)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</si>
  <si>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1,3 (1,4) </t>
    </r>
    <r>
      <rPr>
        <sz val="10"/>
        <color rgb="FFB46060"/>
        <rFont val="Arial"/>
        <family val="2"/>
        <charset val="186"/>
        <scheme val="major"/>
      </rPr>
      <t>▼</t>
    </r>
  </si>
  <si>
    <r>
      <t>1,9 (2,1)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</si>
  <si>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2,0 (2,3)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</si>
  <si>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2,0 (2,3)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</si>
  <si>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 xml:space="preserve">69,0 (74,4) </t>
    </r>
    <r>
      <rPr>
        <sz val="10"/>
        <color rgb="FFB46060"/>
        <rFont val="Arial"/>
        <family val="2"/>
        <charset val="186"/>
        <scheme val="major"/>
      </rPr>
      <t>▼</t>
    </r>
  </si>
  <si>
    <r>
      <t xml:space="preserve">65,9 (70,8) </t>
    </r>
    <r>
      <rPr>
        <sz val="10"/>
        <color rgb="FFB46060"/>
        <rFont val="Arial"/>
        <family val="2"/>
        <charset val="186"/>
        <scheme val="major"/>
      </rPr>
      <t>▼</t>
    </r>
  </si>
  <si>
    <r>
      <t>65,9 (70,8)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</si>
  <si>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t>Rugpjūčio 25 d.</t>
  </si>
  <si>
    <t>Rugpjūčio 27 d.</t>
  </si>
  <si>
    <t>VK FI parengė savo 2025–2028 m. makroekonomines prognozes*.</t>
  </si>
  <si>
    <t>Rugpjūčio 29 d.</t>
  </si>
  <si>
    <t>Rugsėjo 1 d.</t>
  </si>
  <si>
    <t xml:space="preserve">Valstybės duomenų agentūra paskelbė BVP 2025 m. II ketv. antrąjį įvertį. </t>
  </si>
  <si>
    <t xml:space="preserve">VK FI pateikė FM pastabas ir pasiūlymus dėl ERS projekto. </t>
  </si>
  <si>
    <t>Rugsėjo 4 d.</t>
  </si>
  <si>
    <t>FM pateikė VK FI derinti patikslintą ERS projektą.</t>
  </si>
  <si>
    <t>Rugsėjo 5 d.</t>
  </si>
  <si>
    <t>Rugsėjo 11 d.</t>
  </si>
  <si>
    <t>Rugsėjo 18 d.</t>
  </si>
  <si>
    <t>VK FI interneto svetainėje viešai paskelbė išvadą dėl rugsėjo mėn. paskelbto 2025–2028 m. ERS tvirtinimo. Kartu skelbiamos ir VK FI makroekonominės prognozės.</t>
  </si>
  <si>
    <r>
      <t>FM savo interneto svetainėje viešai paskelbė 2025–</t>
    </r>
    <r>
      <rPr>
        <sz val="10"/>
        <rFont val="Arial"/>
        <family val="2"/>
        <charset val="186"/>
        <scheme val="major"/>
      </rPr>
      <t>2028 m. rugsėjo mėn. ERS</t>
    </r>
    <r>
      <rPr>
        <sz val="10"/>
        <color rgb="FF000000"/>
        <rFont val="Arial"/>
        <family val="2"/>
        <charset val="186"/>
        <scheme val="major"/>
      </rPr>
      <t>.</t>
    </r>
  </si>
  <si>
    <r>
      <rPr>
        <b/>
        <sz val="11"/>
        <color rgb="FF000000"/>
        <rFont val="Arial"/>
        <family val="2"/>
        <charset val="186"/>
        <scheme val="major"/>
      </rPr>
      <t>5 Priedas.</t>
    </r>
    <r>
      <rPr>
        <sz val="11"/>
        <color rgb="FF000000"/>
        <rFont val="Arial"/>
        <family val="2"/>
        <charset val="186"/>
        <scheme val="major"/>
      </rPr>
      <t xml:space="preserve"> 2025 m. rugsėjo mėn. ERS vertinimo eiga </t>
    </r>
  </si>
  <si>
    <t>* Siekiant užtikrinti nepriklausomą Finansų ministerijos pateikto ERS projekto vertinimą, scenarijaus projektas pradedamas nagrinėti tik VK FI pabaigus rengti savo prognozes.</t>
  </si>
  <si>
    <t>Laikotarpis</t>
  </si>
  <si>
    <t>2015K1</t>
  </si>
  <si>
    <t>2015K2</t>
  </si>
  <si>
    <t>2015K3</t>
  </si>
  <si>
    <t>2015K4</t>
  </si>
  <si>
    <t>2016K1</t>
  </si>
  <si>
    <t>2016K2</t>
  </si>
  <si>
    <t>2016K3</t>
  </si>
  <si>
    <t>2016K4</t>
  </si>
  <si>
    <t>2017K1</t>
  </si>
  <si>
    <t>2017K2</t>
  </si>
  <si>
    <t>2017K3</t>
  </si>
  <si>
    <t>2017K4</t>
  </si>
  <si>
    <t>2018K1</t>
  </si>
  <si>
    <t>2018K2</t>
  </si>
  <si>
    <t>2018K3</t>
  </si>
  <si>
    <t>2018K4</t>
  </si>
  <si>
    <t>2019K1</t>
  </si>
  <si>
    <t>2019K2</t>
  </si>
  <si>
    <t>2019K3</t>
  </si>
  <si>
    <t>2019K4</t>
  </si>
  <si>
    <t>2020K1</t>
  </si>
  <si>
    <t>2020K2</t>
  </si>
  <si>
    <t>2020K3</t>
  </si>
  <si>
    <t>2020K4</t>
  </si>
  <si>
    <t>2021K1</t>
  </si>
  <si>
    <t>2021K2</t>
  </si>
  <si>
    <t>2021K3</t>
  </si>
  <si>
    <t>2021K4</t>
  </si>
  <si>
    <t>2022K1</t>
  </si>
  <si>
    <t>2022K2</t>
  </si>
  <si>
    <t>2022K3</t>
  </si>
  <si>
    <t>2022K4</t>
  </si>
  <si>
    <t>2023K1</t>
  </si>
  <si>
    <t>2023K2</t>
  </si>
  <si>
    <t>2023K3</t>
  </si>
  <si>
    <t>2023K4</t>
  </si>
  <si>
    <t>2024K1</t>
  </si>
  <si>
    <t>2024K2</t>
  </si>
  <si>
    <t>2024K3</t>
  </si>
  <si>
    <t>2024K4</t>
  </si>
  <si>
    <t>2025K1</t>
  </si>
  <si>
    <t>2025K2</t>
  </si>
  <si>
    <t>Skliausteliuose pateiktos 2025 m. kovo mėn. paskelbtos VK FI projekcijos.</t>
  </si>
  <si>
    <t>Prognozės parengtos atsižvelgiant į informaciją ir duomenis, paskelbtus iki 2025-09-01.</t>
  </si>
  <si>
    <t xml:space="preserve">* Valiutos kursas prognozuojamu laikotarpiu išlieka toks, koks buvo užfiksuotas nuo 2025 m. liepos 31 d. iki rugpjūčio 13 d.
** Remiantis 2025 m. liepos 29 d. viešai paskelbta Tarptautinio valiutos fondo informacija.
*** Remiantis VK FI taikoma metodika.
**** 10 darbo dienų ateities sandorių vidurkis nuo 2025 m. liepos 31 d. iki rugpjūčio 13 d.
Skliausteliuose pateiktos pagrindinės 2025 m. kovo mėn. VK FI prognozių prielaidos.
P – prognozė
</t>
  </si>
  <si>
    <r>
      <t>2 Priedas 1 lentelė. </t>
    </r>
    <r>
      <rPr>
        <sz val="11"/>
        <color rgb="FF000000"/>
        <rFont val="Arial"/>
        <family val="2"/>
        <charset val="186"/>
        <scheme val="major"/>
      </rPr>
      <t>Finansų ministerijos 2025 m. rugsėjo mėn. ekonominės raidos scenarijaus projekcijos</t>
    </r>
  </si>
  <si>
    <r>
      <t>2 Priedas 2 lentelė. </t>
    </r>
    <r>
      <rPr>
        <sz val="11"/>
        <color theme="1"/>
        <rFont val="Arial"/>
        <family val="2"/>
        <charset val="186"/>
        <scheme val="major"/>
      </rPr>
      <t>Finansų ministerijos 2025 m. rugsėjo mėn. ekonominės raidos scenarijaus pagrindinės prielaidos</t>
    </r>
  </si>
  <si>
    <r>
      <t xml:space="preserve">1 pav. </t>
    </r>
    <r>
      <rPr>
        <sz val="11"/>
        <rFont val="Arial"/>
        <family val="2"/>
        <charset val="186"/>
      </rPr>
      <t>2025 m. rugsėjo mėn. FM ir VK FI realiojo BVP projekcijos 2025 m. atsargesnės, o 2026 m. išlieka kiek didesnės nei kitų institucijų vidurkis</t>
    </r>
  </si>
  <si>
    <r>
      <t xml:space="preserve">4 pav. </t>
    </r>
    <r>
      <rPr>
        <sz val="11"/>
        <rFont val="Arial"/>
        <family val="2"/>
        <charset val="186"/>
      </rPr>
      <t>2025 m. II ketv. toliau tęsėsi mažmeninės prekybos plėtra, o pramonės gamyba ir statybos darbų apimtys išliko trečdaliu didesnės nei 2019 m.</t>
    </r>
  </si>
  <si>
    <r>
      <t xml:space="preserve">5 pav. </t>
    </r>
    <r>
      <rPr>
        <sz val="11"/>
        <rFont val="Arial"/>
        <family val="2"/>
        <charset val="186"/>
      </rPr>
      <t>VK FI projektuoja, kad vidutiniu laikotarpiu Lietuvos realusis BVP augs netolygiai</t>
    </r>
  </si>
  <si>
    <r>
      <rPr>
        <b/>
        <sz val="11"/>
        <rFont val="Arial"/>
        <family val="2"/>
      </rPr>
      <t xml:space="preserve">6 pav. </t>
    </r>
    <r>
      <rPr>
        <sz val="11"/>
        <rFont val="Arial"/>
        <family val="2"/>
        <charset val="186"/>
      </rPr>
      <t>2025 m. I pusm. prekių eksporto vertę (to meto kainomis) didino lietuviškos kilmės prekių (neįskaitant mineralinių produktų) eksportas</t>
    </r>
  </si>
  <si>
    <r>
      <rPr>
        <b/>
        <sz val="11"/>
        <rFont val="Arial"/>
        <family val="2"/>
      </rPr>
      <t xml:space="preserve">7 pav. </t>
    </r>
    <r>
      <rPr>
        <sz val="11"/>
        <rFont val="Arial"/>
        <family val="2"/>
        <charset val="186"/>
      </rPr>
      <t>Realusis darbo užmokestis 2025 m. I pusm. augo nuosaikiau lyginant su tuo pačiu laikotarpiu prieš metus</t>
    </r>
  </si>
  <si>
    <t>2025-08-26 (2025-05-06)</t>
  </si>
  <si>
    <t>2025-06-12 (2025-03-12)</t>
  </si>
  <si>
    <t>2025-06-03 (2024-12-04)</t>
  </si>
  <si>
    <t>2025-05-19 (2024-11-15)</t>
  </si>
  <si>
    <t>2025-04-22 (2025-10-22)</t>
  </si>
  <si>
    <r>
      <t>2,7 (2,7)</t>
    </r>
    <r>
      <rPr>
        <sz val="10"/>
        <color rgb="FF3790AC"/>
        <rFont val="Arial"/>
        <family val="2"/>
        <charset val="186"/>
        <scheme val="major"/>
      </rPr>
      <t xml:space="preserve"> </t>
    </r>
  </si>
  <si>
    <r>
      <t>3,1 (2,5)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</si>
  <si>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2,6 (2,8)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</si>
  <si>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3,2 (2,3)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</si>
  <si>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2,8 (2,9)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</si>
  <si>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2,8 (3,0)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</si>
  <si>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2,7 (3,1)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</si>
  <si>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2,4 (2,8)</t>
    </r>
    <r>
      <rPr>
        <sz val="10"/>
        <color rgb="FFB46060"/>
        <rFont val="Arial"/>
        <family val="2"/>
        <charset val="186"/>
        <scheme val="major"/>
      </rPr>
      <t xml:space="preserve"> ▼</t>
    </r>
  </si>
  <si>
    <r>
      <t>2,8 (3,0)</t>
    </r>
    <r>
      <rPr>
        <sz val="10"/>
        <color rgb="FFB46161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</si>
  <si>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3,1 (3,0)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</si>
  <si>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2,8 (2,6)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</si>
  <si>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2,5 (2,4)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</si>
  <si>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 xml:space="preserve">2,7 (2,9) </t>
    </r>
    <r>
      <rPr>
        <sz val="10"/>
        <color rgb="FFB46060"/>
        <rFont val="Arial"/>
        <family val="2"/>
        <charset val="186"/>
        <scheme val="major"/>
      </rPr>
      <t>▼</t>
    </r>
  </si>
  <si>
    <r>
      <t>2,9 (2,7)</t>
    </r>
    <r>
      <rPr>
        <sz val="10"/>
        <color rgb="FF3790AC"/>
        <rFont val="Arial"/>
        <family val="2"/>
        <charset val="186"/>
        <scheme val="major"/>
      </rPr>
      <t xml:space="preserve"> ▲</t>
    </r>
  </si>
  <si>
    <r>
      <t>2,7 (2,9)</t>
    </r>
    <r>
      <rPr>
        <sz val="10"/>
        <color rgb="FF3790AC"/>
        <rFont val="Arial"/>
        <family val="2"/>
        <charset val="186"/>
        <scheme val="major"/>
      </rPr>
      <t xml:space="preserve"> </t>
    </r>
    <r>
      <rPr>
        <sz val="10"/>
        <color rgb="FFB46060"/>
        <rFont val="Arial"/>
        <family val="2"/>
        <charset val="186"/>
        <scheme val="major"/>
      </rPr>
      <t>▼</t>
    </r>
  </si>
  <si>
    <r>
      <t>3,4 (3,0)</t>
    </r>
    <r>
      <rPr>
        <sz val="10"/>
        <color rgb="FFB46060"/>
        <rFont val="Arial"/>
        <family val="2"/>
        <charset val="186"/>
        <scheme val="major"/>
      </rPr>
      <t xml:space="preserve"> </t>
    </r>
    <r>
      <rPr>
        <sz val="10"/>
        <color rgb="FF3790AC"/>
        <rFont val="Arial"/>
        <family val="2"/>
        <charset val="186"/>
        <scheme val="major"/>
      </rPr>
      <t>▲</t>
    </r>
  </si>
  <si>
    <t>* Europos Centrinis Bankas (2025 m. birželio mėn.)
** Tarptautinis valiutos fondas (2025 m. liepos mėn.), Finansų ministerijos skaičiavimai
*** Tarptautinis valiutos fondas (2025 m. liepos mėn.)
**** Finansų ministerijos skaičiavimai
***** Macrobond, Finansų ministerijos skaičiavimai. Atliekant skaičiavimus naudotas 2025 m. rugsėjo 1 d. ateities sandorių kainų 10 d. aritmetinis vidurkis 
Skliausteliuose pateiktos 2025 m. kovo mėn. ERS prielaidos.</t>
  </si>
  <si>
    <t>2025 m. rugsėjo 18 d. Nr. BPE–4</t>
  </si>
  <si>
    <t xml:space="preserve">Atsižvelgiant į naujus paskelbtus statistinius duomenis, VK FI atnaujino su BVP komponentėmis susijusias makroekonomines prognozes. </t>
  </si>
  <si>
    <t>2025-09-11 (2025-03-20)</t>
  </si>
  <si>
    <t>Pateiktos institucijų prognozės, kurios paskelbtos iki 2025-09-05 imtinai.</t>
  </si>
  <si>
    <t>–0,4</t>
  </si>
  <si>
    <t>–0,2</t>
  </si>
  <si>
    <t>Nominalusis neto darbo užmokestis</t>
  </si>
  <si>
    <t>Realusis neto darbo užmokestis</t>
  </si>
  <si>
    <t>2025-09-18 (2025-03-26)</t>
  </si>
  <si>
    <r>
      <t xml:space="preserve">2 pav. </t>
    </r>
    <r>
      <rPr>
        <sz val="11"/>
        <rFont val="Arial"/>
        <family val="2"/>
        <charset val="186"/>
      </rPr>
      <t>2025 m. balandžio mėn. pasaulio ekonominės politikos neapibrėžtumo indeksas pasiekė visų laikų aukštumas. Vėliau šis rodiklis sumažėjo, tačiau jis vis dar išlieka aukštas</t>
    </r>
  </si>
  <si>
    <r>
      <t>3 pav.</t>
    </r>
    <r>
      <rPr>
        <sz val="11"/>
        <rFont val="Arial"/>
        <family val="2"/>
      </rPr>
      <t xml:space="preserve"> 2025 m. rugpjūčio mėn., pirmą kartą nuo 2022 m. birželio mėn., EZ pramonės sektoriuje stebima plėtra. Paslaugų sektoriaus augimas išlieka</t>
    </r>
  </si>
  <si>
    <t xml:space="preserve">6,8 (6,8) 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</si>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</sst>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0.0;\–0.0"/>
    <numFmt numFmtId="166" formatCode="0.0;\ \–0.0"/>
    <numFmt numFmtId="167" formatCode="0.000"/>
    <numFmt numFmtId="168" formatCode="0;\ \–0"/>
    <numFmt numFmtId="169" formatCode="0.000000000000"/>
    <numFmt numFmtId="170" formatCode="0.0000"/>
    <numFmt numFmtId="171" formatCode="0.00;\ \–0.00"/>
  </numFmts>
  <fonts count="14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theme="1"/>
      <name val="Arial"/>
      <family val="2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sz val="11"/>
      <color theme="1"/>
      <name val="Arial"/>
      <family val="2"/>
      <charset val="186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charset val="186"/>
      <scheme val="major"/>
    </font>
    <font>
      <sz val="11"/>
      <name val="Arial"/>
      <family val="2"/>
      <charset val="186"/>
    </font>
    <font>
      <sz val="10"/>
      <color theme="1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</font>
    <font>
      <sz val="9"/>
      <color indexed="9"/>
      <name val="Arial"/>
      <family val="2"/>
      <charset val="186"/>
    </font>
    <font>
      <b/>
      <sz val="11"/>
      <name val="Arial"/>
      <family val="2"/>
      <charset val="186"/>
      <scheme val="major"/>
    </font>
    <font>
      <sz val="11"/>
      <color indexed="8"/>
      <name val="Arial"/>
      <family val="2"/>
      <scheme val="minor"/>
    </font>
    <font>
      <sz val="11"/>
      <color theme="7" tint="-0.249977111117893"/>
      <name val="Arial"/>
      <family val="2"/>
      <scheme val="minor"/>
    </font>
    <font>
      <sz val="14"/>
      <color theme="7" tint="-0.499984740745262"/>
      <name val="Arial"/>
      <family val="2"/>
      <charset val="186"/>
    </font>
    <font>
      <sz val="11"/>
      <color theme="7" tint="-0.499984740745262"/>
      <name val="Arial"/>
      <family val="2"/>
      <charset val="186"/>
    </font>
    <font>
      <u/>
      <sz val="11"/>
      <color theme="7" tint="-0.499984740745262"/>
      <name val="Arial"/>
      <family val="2"/>
      <charset val="186"/>
    </font>
    <font>
      <u/>
      <sz val="11"/>
      <color theme="7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inor"/>
    </font>
    <font>
      <b/>
      <sz val="11"/>
      <name val="Arial"/>
      <family val="2"/>
      <charset val="186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000000"/>
      <name val="Arial"/>
      <family val="2"/>
      <scheme val="minor"/>
    </font>
    <font>
      <sz val="14"/>
      <color rgb="FF8D8473"/>
      <name val="Arial"/>
      <family val="2"/>
    </font>
    <font>
      <sz val="10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  <scheme val="major"/>
    </font>
    <font>
      <sz val="10"/>
      <color rgb="FF3790AC"/>
      <name val="Arial"/>
      <family val="2"/>
      <charset val="186"/>
      <scheme val="major"/>
    </font>
    <font>
      <i/>
      <sz val="10"/>
      <color rgb="FF000000"/>
      <name val="Arial"/>
      <family val="2"/>
      <charset val="186"/>
      <scheme val="major"/>
    </font>
    <font>
      <sz val="10"/>
      <color rgb="FFB46060"/>
      <name val="Arial"/>
      <family val="2"/>
      <charset val="186"/>
      <scheme val="major"/>
    </font>
    <font>
      <sz val="10"/>
      <color theme="1"/>
      <name val="Arial"/>
      <family val="2"/>
    </font>
    <font>
      <b/>
      <sz val="9"/>
      <color rgb="FF8D8473"/>
      <name val="Arial"/>
      <family val="2"/>
    </font>
    <font>
      <b/>
      <sz val="11"/>
      <color rgb="FF8D8473"/>
      <name val="Arial"/>
      <family val="2"/>
    </font>
    <font>
      <sz val="11"/>
      <color rgb="FFFF0000"/>
      <name val="Arial"/>
      <family val="2"/>
    </font>
    <font>
      <sz val="10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sz val="14"/>
      <color rgb="FF8D8473"/>
      <name val="Arial"/>
      <family val="2"/>
      <charset val="186"/>
    </font>
    <font>
      <sz val="10"/>
      <color rgb="FFB46161"/>
      <name val="Arial"/>
      <family val="2"/>
      <charset val="186"/>
      <scheme val="major"/>
    </font>
    <font>
      <sz val="8"/>
      <color rgb="FF000000"/>
      <name val="Fira Sans Light"/>
      <family val="2"/>
    </font>
    <font>
      <b/>
      <sz val="12"/>
      <color theme="1"/>
      <name val="Fira Sans Light"/>
      <family val="2"/>
      <charset val="186"/>
    </font>
    <font>
      <i/>
      <sz val="10"/>
      <color theme="1"/>
      <name val="Arial"/>
      <family val="2"/>
      <charset val="186"/>
      <scheme val="minor"/>
    </font>
    <font>
      <sz val="7.5"/>
      <color rgb="FF000000"/>
      <name val="Fira Sans Light"/>
      <family val="2"/>
      <charset val="186"/>
    </font>
    <font>
      <sz val="9"/>
      <color rgb="FF000000"/>
      <name val="Arial"/>
      <family val="2"/>
      <charset val="186"/>
      <scheme val="major"/>
    </font>
    <font>
      <b/>
      <sz val="10"/>
      <color theme="1"/>
      <name val="Arial"/>
      <family val="2"/>
      <charset val="186"/>
      <scheme val="major"/>
    </font>
    <font>
      <sz val="1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charset val="186"/>
      <scheme val="minor"/>
    </font>
    <font>
      <sz val="10"/>
      <color rgb="FFFF0000"/>
      <name val="Arial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000000"/>
      <name val="Arial"/>
      <family val="2"/>
      <scheme val="major"/>
    </font>
    <font>
      <u/>
      <sz val="11"/>
      <color theme="7" tint="-0.499984740745262"/>
      <name val="Arial"/>
      <family val="2"/>
      <charset val="186"/>
      <scheme val="major"/>
    </font>
    <font>
      <b/>
      <sz val="10"/>
      <color theme="7" tint="-0.499984740745262"/>
      <name val="Fira Sans ExtraBold"/>
      <family val="2"/>
      <charset val="186"/>
    </font>
    <font>
      <sz val="11"/>
      <color theme="9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b/>
      <sz val="12"/>
      <color theme="7" tint="-0.499984740745262"/>
      <name val="Fira Sans ExtraBold"/>
      <family val="2"/>
      <charset val="186"/>
    </font>
    <font>
      <sz val="11"/>
      <color rgb="FFFFDDDD"/>
      <name val="Arial"/>
      <family val="2"/>
      <scheme val="minor"/>
    </font>
    <font>
      <sz val="12"/>
      <color theme="1"/>
      <name val="Fira Sans"/>
      <family val="2"/>
      <charset val="186"/>
    </font>
    <font>
      <b/>
      <sz val="12"/>
      <name val="Fira Sans Light"/>
      <family val="2"/>
      <charset val="186"/>
    </font>
    <font>
      <b/>
      <i/>
      <sz val="12"/>
      <name val="Fira Sans Light"/>
      <family val="2"/>
      <charset val="186"/>
    </font>
    <font>
      <b/>
      <sz val="10"/>
      <name val="Arial"/>
      <family val="2"/>
      <charset val="186"/>
      <scheme val="major"/>
    </font>
    <font>
      <sz val="10"/>
      <color theme="6" tint="-0.249977111117893"/>
      <name val="Arial"/>
      <family val="2"/>
      <charset val="186"/>
      <scheme val="major"/>
    </font>
    <font>
      <sz val="11"/>
      <color rgb="FF0070C0"/>
      <name val="Arial"/>
      <family val="2"/>
      <scheme val="minor"/>
    </font>
    <font>
      <sz val="11"/>
      <color rgb="FF7030A0"/>
      <name val="Arial"/>
      <family val="2"/>
      <scheme val="minor"/>
    </font>
    <font>
      <sz val="7.5"/>
      <color rgb="FF000000"/>
      <name val="Calibri"/>
      <family val="2"/>
      <charset val="186"/>
    </font>
    <font>
      <sz val="10"/>
      <color theme="0"/>
      <name val="Arial"/>
      <family val="2"/>
      <scheme val="minor"/>
    </font>
    <font>
      <sz val="10"/>
      <color rgb="FF000000"/>
      <name val="Arial"/>
      <charset val="186"/>
      <scheme val="major"/>
    </font>
    <font>
      <sz val="10"/>
      <color theme="1"/>
      <name val="Arial"/>
      <charset val="186"/>
      <scheme val="maj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8E1E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8">
    <border>
      <left/>
      <right/>
      <top/>
      <bottom/>
      <diagonal/>
    </border>
    <border>
      <left style="dashed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/>
      <top style="medium">
        <color theme="7"/>
      </top>
      <bottom/>
      <diagonal/>
    </border>
    <border>
      <left/>
      <right/>
      <top/>
      <bottom style="medium">
        <color theme="7"/>
      </bottom>
      <diagonal/>
    </border>
    <border>
      <left/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 style="dashed">
        <color rgb="FF47ABD9"/>
      </right>
      <top style="medium">
        <color theme="7"/>
      </top>
      <bottom/>
      <diagonal/>
    </border>
    <border>
      <left style="dashed">
        <color rgb="FF47ABD9"/>
      </left>
      <right/>
      <top style="medium">
        <color theme="7"/>
      </top>
      <bottom/>
      <diagonal/>
    </border>
    <border>
      <left style="thin">
        <color theme="7"/>
      </left>
      <right style="dashed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thin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thin">
        <color theme="7"/>
      </bottom>
      <diagonal/>
    </border>
    <border>
      <left style="dashed">
        <color theme="7"/>
      </left>
      <right style="thin">
        <color theme="7"/>
      </right>
      <top style="dashed">
        <color theme="7"/>
      </top>
      <bottom style="thin">
        <color theme="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/>
      <right/>
      <top/>
      <bottom style="medium">
        <color rgb="FF8C6E87"/>
      </bottom>
      <diagonal/>
    </border>
    <border>
      <left style="dashed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/>
      <right/>
      <top style="medium">
        <color rgb="FF8C6E87"/>
      </top>
      <bottom/>
      <diagonal/>
    </border>
    <border>
      <left/>
      <right/>
      <top style="dashed">
        <color rgb="FF8C6E87"/>
      </top>
      <bottom style="dashed">
        <color rgb="FF8C6E87"/>
      </bottom>
      <diagonal/>
    </border>
    <border>
      <left style="medium">
        <color theme="7" tint="-0.499984740745262"/>
      </left>
      <right/>
      <top style="medium">
        <color theme="4"/>
      </top>
      <bottom style="medium">
        <color theme="7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/>
      </top>
      <bottom/>
      <diagonal/>
    </border>
    <border>
      <left style="medium">
        <color theme="7" tint="-0.499984740745262"/>
      </left>
      <right/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 style="medium">
        <color theme="7" tint="-0.499984740745262"/>
      </right>
      <top/>
      <bottom style="medium">
        <color theme="7" tint="-0.499984740745262"/>
      </bottom>
      <diagonal/>
    </border>
    <border>
      <left style="thin">
        <color rgb="FF8C6E87"/>
      </left>
      <right style="dashed">
        <color rgb="FF8C6E87"/>
      </right>
      <top style="thin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thin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dashed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dashed">
        <color rgb="FF8C6E87"/>
      </bottom>
      <diagonal/>
    </border>
    <border>
      <left style="thin">
        <color rgb="FF8C6E87"/>
      </left>
      <right style="dashed">
        <color rgb="FF8C6E87"/>
      </right>
      <top style="dashed">
        <color rgb="FF8C6E87"/>
      </top>
      <bottom style="thin">
        <color rgb="FF8C6E87"/>
      </bottom>
      <diagonal/>
    </border>
    <border>
      <left style="dashed">
        <color rgb="FF8C6E87"/>
      </left>
      <right style="thin">
        <color rgb="FF8C6E87"/>
      </right>
      <top style="dashed">
        <color rgb="FF8C6E87"/>
      </top>
      <bottom style="thin">
        <color rgb="FF8C6E87"/>
      </bottom>
      <diagonal/>
    </border>
    <border>
      <left/>
      <right style="dashed">
        <color theme="7"/>
      </right>
      <top/>
      <bottom/>
      <diagonal/>
    </border>
    <border>
      <left/>
      <right/>
      <top style="thin">
        <color rgb="FF8C6E87"/>
      </top>
      <bottom/>
      <diagonal/>
    </border>
    <border>
      <left style="dashed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 tint="-0.24994659260841701"/>
      </left>
      <right/>
      <top style="medium">
        <color theme="7" tint="-0.24994659260841701"/>
      </top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/>
      <right style="medium">
        <color theme="7" tint="-0.24994659260841701"/>
      </right>
      <top style="medium">
        <color theme="7" tint="-0.24994659260841701"/>
      </top>
      <bottom/>
      <diagonal/>
    </border>
    <border>
      <left style="medium">
        <color theme="7" tint="-0.24994659260841701"/>
      </left>
      <right/>
      <top/>
      <bottom/>
      <diagonal/>
    </border>
    <border>
      <left/>
      <right style="medium">
        <color theme="7" tint="-0.24994659260841701"/>
      </right>
      <top/>
      <bottom/>
      <diagonal/>
    </border>
    <border>
      <left style="medium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 style="dashed">
        <color theme="7"/>
      </right>
      <top/>
      <bottom style="dashed">
        <color theme="7"/>
      </bottom>
      <diagonal/>
    </border>
    <border>
      <left style="dashed">
        <color theme="7"/>
      </left>
      <right style="medium">
        <color theme="7"/>
      </right>
      <top/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dashed">
        <color theme="7"/>
      </bottom>
      <diagonal/>
    </border>
    <border>
      <left style="medium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 style="medium">
        <color theme="7"/>
      </right>
      <top style="dashed">
        <color theme="7"/>
      </top>
      <bottom style="medium">
        <color theme="7"/>
      </bottom>
      <diagonal/>
    </border>
    <border>
      <left style="medium">
        <color theme="7" tint="-0.24994659260841701"/>
      </left>
      <right/>
      <top/>
      <bottom style="medium">
        <color theme="7" tint="-0.24994659260841701"/>
      </bottom>
      <diagonal/>
    </border>
    <border>
      <left/>
      <right/>
      <top/>
      <bottom style="medium">
        <color theme="7" tint="-0.24994659260841701"/>
      </bottom>
      <diagonal/>
    </border>
    <border>
      <left/>
      <right style="medium">
        <color theme="7" tint="-0.24994659260841701"/>
      </right>
      <top/>
      <bottom style="medium">
        <color theme="7" tint="-0.24994659260841701"/>
      </bottom>
      <diagonal/>
    </border>
    <border>
      <left style="thin">
        <color theme="7" tint="0.39994506668294322"/>
      </left>
      <right/>
      <top/>
      <bottom/>
      <diagonal/>
    </border>
    <border>
      <left style="thin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dashed">
        <color theme="7"/>
      </right>
      <top style="dashed">
        <color theme="7"/>
      </top>
      <bottom/>
      <diagonal/>
    </border>
    <border>
      <left style="dashed">
        <color theme="7"/>
      </left>
      <right style="thin">
        <color theme="7"/>
      </right>
      <top style="dashed">
        <color theme="7"/>
      </top>
      <bottom/>
      <diagonal/>
    </border>
    <border>
      <left/>
      <right/>
      <top style="thin">
        <color theme="7"/>
      </top>
      <bottom style="dashed">
        <color theme="7"/>
      </bottom>
      <diagonal/>
    </border>
    <border>
      <left/>
      <right/>
      <top/>
      <bottom style="dashed">
        <color rgb="FF8C6E87"/>
      </bottom>
      <diagonal/>
    </border>
    <border>
      <left/>
      <right/>
      <top style="dashed">
        <color rgb="FF8C6E87"/>
      </top>
      <bottom/>
      <diagonal/>
    </border>
    <border>
      <left style="medium">
        <color theme="7"/>
      </left>
      <right/>
      <top/>
      <bottom style="dashed">
        <color theme="7"/>
      </bottom>
      <diagonal/>
    </border>
    <border>
      <left style="medium">
        <color theme="7"/>
      </left>
      <right/>
      <top style="dashed">
        <color theme="7"/>
      </top>
      <bottom style="medium">
        <color theme="7"/>
      </bottom>
      <diagonal/>
    </border>
    <border>
      <left style="dashed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dashed">
        <color theme="7"/>
      </left>
      <right style="medium">
        <color theme="7"/>
      </right>
      <top style="medium">
        <color theme="7"/>
      </top>
      <bottom style="dashed">
        <color theme="7"/>
      </bottom>
      <diagonal/>
    </border>
    <border>
      <left style="medium">
        <color theme="7"/>
      </left>
      <right/>
      <top/>
      <bottom/>
      <diagonal/>
    </border>
    <border>
      <left style="dashed">
        <color theme="7"/>
      </left>
      <right/>
      <top style="medium">
        <color theme="7"/>
      </top>
      <bottom style="medium">
        <color theme="7"/>
      </bottom>
      <diagonal/>
    </border>
    <border>
      <left style="dashed">
        <color theme="7"/>
      </left>
      <right/>
      <top style="dashed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medium">
        <color theme="7"/>
      </top>
      <bottom style="dashed">
        <color theme="7"/>
      </bottom>
      <diagonal/>
    </border>
    <border>
      <left style="thin">
        <color theme="7"/>
      </left>
      <right style="dashed">
        <color theme="7"/>
      </right>
      <top style="dashed">
        <color theme="7"/>
      </top>
      <bottom style="medium">
        <color theme="7"/>
      </bottom>
      <diagonal/>
    </border>
    <border>
      <left style="dashed">
        <color theme="7"/>
      </left>
      <right/>
      <top style="thin">
        <color theme="7"/>
      </top>
      <bottom style="dashed">
        <color theme="7"/>
      </bottom>
      <diagonal/>
    </border>
    <border>
      <left style="dashed">
        <color theme="7"/>
      </left>
      <right/>
      <top style="dashed">
        <color theme="7"/>
      </top>
      <bottom style="thin">
        <color theme="7"/>
      </bottom>
      <diagonal/>
    </border>
    <border>
      <left/>
      <right style="dashed">
        <color theme="7"/>
      </right>
      <top style="dashed">
        <color theme="7"/>
      </top>
      <bottom style="dashed">
        <color theme="7"/>
      </bottom>
      <diagonal/>
    </border>
    <border>
      <left/>
      <right style="dashed">
        <color theme="7"/>
      </right>
      <top style="dashed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dashed">
        <color theme="7"/>
      </bottom>
      <diagonal/>
    </border>
    <border>
      <left style="dashed">
        <color theme="7"/>
      </left>
      <right style="thin">
        <color theme="7"/>
      </right>
      <top/>
      <bottom style="dashed">
        <color theme="7"/>
      </bottom>
      <diagonal/>
    </border>
    <border>
      <left style="thin">
        <color theme="7"/>
      </left>
      <right/>
      <top style="thin">
        <color theme="7"/>
      </top>
      <bottom style="dashed">
        <color theme="7"/>
      </bottom>
      <diagonal/>
    </border>
    <border>
      <left/>
      <right style="dashed">
        <color theme="7"/>
      </right>
      <top style="thin">
        <color theme="7"/>
      </top>
      <bottom style="dashed">
        <color theme="7"/>
      </bottom>
      <diagonal/>
    </border>
    <border>
      <left/>
      <right style="thin">
        <color rgb="FF8C6E87"/>
      </right>
      <top style="thin">
        <color rgb="FF8C6E87"/>
      </top>
      <bottom style="thin">
        <color rgb="FF8C6E87"/>
      </bottom>
      <diagonal/>
    </border>
    <border>
      <left style="thin">
        <color rgb="FF8C6E87"/>
      </left>
      <right style="thin">
        <color rgb="FF8C6E87"/>
      </right>
      <top style="thin">
        <color rgb="FF8C6E87"/>
      </top>
      <bottom style="thin">
        <color rgb="FF8C6E87"/>
      </bottom>
      <diagonal/>
    </border>
    <border>
      <left style="thin">
        <color rgb="FF8C6E87"/>
      </left>
      <right/>
      <top style="thin">
        <color rgb="FF8C6E87"/>
      </top>
      <bottom style="thin">
        <color rgb="FF8C6E8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dashed">
        <color rgb="FF8C6E87"/>
      </right>
      <top/>
      <bottom/>
      <diagonal/>
    </border>
    <border>
      <left style="dashed">
        <color rgb="FF8C6E87"/>
      </left>
      <right style="dashed">
        <color rgb="FF8C6E87"/>
      </right>
      <top/>
      <bottom/>
      <diagonal/>
    </border>
    <border>
      <left style="dashed">
        <color rgb="FF8C6E87"/>
      </left>
      <right/>
      <top/>
      <bottom/>
      <diagonal/>
    </border>
    <border>
      <left/>
      <right style="dashed">
        <color rgb="FF8C6E87"/>
      </right>
      <top style="thin">
        <color theme="7"/>
      </top>
      <bottom style="thin">
        <color theme="7"/>
      </bottom>
      <diagonal/>
    </border>
    <border>
      <left style="dashed">
        <color rgb="FF8C6E87"/>
      </left>
      <right style="dashed">
        <color rgb="FF8C6E87"/>
      </right>
      <top style="thin">
        <color theme="7"/>
      </top>
      <bottom style="thin">
        <color theme="7"/>
      </bottom>
      <diagonal/>
    </border>
    <border>
      <left style="dashed">
        <color rgb="FF8C6E87"/>
      </left>
      <right/>
      <top style="thin">
        <color theme="7"/>
      </top>
      <bottom style="thin">
        <color theme="7"/>
      </bottom>
      <diagonal/>
    </border>
    <border>
      <left style="thin">
        <color rgb="FF8C6E87"/>
      </left>
      <right/>
      <top style="thin">
        <color theme="7"/>
      </top>
      <bottom style="thin">
        <color theme="7"/>
      </bottom>
      <diagonal/>
    </border>
    <border>
      <left style="thin">
        <color rgb="FF8C6E87"/>
      </left>
      <right style="dashed">
        <color rgb="FF8C6E87"/>
      </right>
      <top style="thin">
        <color theme="7"/>
      </top>
      <bottom style="thin">
        <color theme="7"/>
      </bottom>
      <diagonal/>
    </border>
    <border>
      <left style="thin">
        <color rgb="FF8C6E87"/>
      </left>
      <right style="thin">
        <color rgb="FF8C6E8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 style="thin">
        <color rgb="FF8C6E87"/>
      </right>
      <top style="thin">
        <color rgb="FF8C6E87"/>
      </top>
      <bottom/>
      <diagonal/>
    </border>
    <border>
      <left style="thin">
        <color rgb="FF8C6E87"/>
      </left>
      <right style="thin">
        <color rgb="FF8C6E87"/>
      </right>
      <top style="thin">
        <color rgb="FF8C6E87"/>
      </top>
      <bottom/>
      <diagonal/>
    </border>
    <border>
      <left style="thin">
        <color rgb="FF8C6E87"/>
      </left>
      <right/>
      <top style="thin">
        <color rgb="FF8C6E87"/>
      </top>
      <bottom/>
      <diagonal/>
    </border>
  </borders>
  <cellStyleXfs count="167">
    <xf numFmtId="0" fontId="0" fillId="0" borderId="0"/>
    <xf numFmtId="0" fontId="49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52" fillId="0" borderId="0"/>
    <xf numFmtId="0" fontId="51" fillId="0" borderId="0"/>
    <xf numFmtId="0" fontId="47" fillId="0" borderId="0"/>
    <xf numFmtId="0" fontId="53" fillId="0" borderId="0"/>
    <xf numFmtId="0" fontId="51" fillId="0" borderId="0"/>
    <xf numFmtId="0" fontId="54" fillId="0" borderId="0"/>
    <xf numFmtId="9" fontId="54" fillId="0" borderId="0" applyFont="0" applyFill="0" applyBorder="0" applyAlignment="0" applyProtection="0"/>
    <xf numFmtId="0" fontId="55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51" fillId="0" borderId="0"/>
    <xf numFmtId="0" fontId="54" fillId="0" borderId="0"/>
    <xf numFmtId="0" fontId="45" fillId="0" borderId="0"/>
    <xf numFmtId="0" fontId="63" fillId="0" borderId="0" applyNumberFormat="0" applyBorder="0" applyAlignment="0"/>
    <xf numFmtId="0" fontId="44" fillId="0" borderId="0"/>
    <xf numFmtId="0" fontId="44" fillId="0" borderId="0"/>
    <xf numFmtId="0" fontId="43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2" fillId="0" borderId="0"/>
    <xf numFmtId="0" fontId="65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52" fillId="0" borderId="0"/>
    <xf numFmtId="0" fontId="60" fillId="0" borderId="0" applyNumberFormat="0" applyFill="0" applyBorder="0" applyAlignment="0" applyProtection="0"/>
    <xf numFmtId="0" fontId="41" fillId="0" borderId="0"/>
    <xf numFmtId="0" fontId="51" fillId="0" borderId="0"/>
    <xf numFmtId="0" fontId="40" fillId="0" borderId="0"/>
    <xf numFmtId="0" fontId="40" fillId="0" borderId="0"/>
    <xf numFmtId="0" fontId="40" fillId="0" borderId="0"/>
    <xf numFmtId="0" fontId="54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52" fillId="0" borderId="0"/>
    <xf numFmtId="0" fontId="39" fillId="0" borderId="0"/>
    <xf numFmtId="0" fontId="69" fillId="0" borderId="0" applyNumberFormat="0" applyFill="0" applyBorder="0" applyAlignment="0" applyProtection="0"/>
    <xf numFmtId="0" fontId="38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37" fillId="0" borderId="0"/>
    <xf numFmtId="0" fontId="36" fillId="0" borderId="0"/>
    <xf numFmtId="0" fontId="72" fillId="0" borderId="0"/>
    <xf numFmtId="0" fontId="35" fillId="0" borderId="0"/>
    <xf numFmtId="0" fontId="35" fillId="0" borderId="0"/>
    <xf numFmtId="0" fontId="77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51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5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0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93" fillId="0" borderId="0"/>
    <xf numFmtId="0" fontId="94" fillId="0" borderId="0"/>
    <xf numFmtId="0" fontId="24" fillId="0" borderId="0"/>
    <xf numFmtId="9" fontId="80" fillId="0" borderId="0" applyFont="0" applyFill="0" applyBorder="0" applyAlignment="0" applyProtection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99" fillId="0" borderId="0"/>
    <xf numFmtId="0" fontId="18" fillId="0" borderId="0"/>
    <xf numFmtId="0" fontId="100" fillId="0" borderId="0"/>
    <xf numFmtId="0" fontId="101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</cellStyleXfs>
  <cellXfs count="475">
    <xf numFmtId="0" fontId="0" fillId="0" borderId="0" xfId="0"/>
    <xf numFmtId="0" fontId="56" fillId="0" borderId="0" xfId="0" applyFont="1"/>
    <xf numFmtId="0" fontId="59" fillId="0" borderId="0" xfId="0" applyFont="1"/>
    <xf numFmtId="0" fontId="60" fillId="0" borderId="0" xfId="2" applyFont="1" applyAlignment="1" applyProtection="1"/>
    <xf numFmtId="0" fontId="57" fillId="0" borderId="0" xfId="15" applyFont="1" applyAlignment="1" applyProtection="1"/>
    <xf numFmtId="0" fontId="57" fillId="0" borderId="0" xfId="24" applyFont="1" applyAlignment="1" applyProtection="1"/>
    <xf numFmtId="0" fontId="51" fillId="0" borderId="0" xfId="17"/>
    <xf numFmtId="0" fontId="57" fillId="0" borderId="0" xfId="15" applyFont="1" applyAlignment="1" applyProtection="1">
      <alignment horizontal="left"/>
    </xf>
    <xf numFmtId="0" fontId="70" fillId="0" borderId="0" xfId="0" applyFont="1"/>
    <xf numFmtId="0" fontId="54" fillId="0" borderId="0" xfId="18"/>
    <xf numFmtId="0" fontId="78" fillId="0" borderId="0" xfId="18" applyFont="1" applyAlignment="1">
      <alignment horizontal="left" vertical="center"/>
    </xf>
    <xf numFmtId="0" fontId="52" fillId="0" borderId="0" xfId="18" applyFont="1" applyAlignment="1">
      <alignment horizontal="center" vertical="center"/>
    </xf>
    <xf numFmtId="0" fontId="85" fillId="0" borderId="0" xfId="2" applyFont="1" applyAlignment="1" applyProtection="1"/>
    <xf numFmtId="0" fontId="87" fillId="0" borderId="4" xfId="0" applyFont="1" applyBorder="1" applyAlignment="1">
      <alignment horizontal="left" vertical="center" wrapText="1"/>
    </xf>
    <xf numFmtId="0" fontId="75" fillId="0" borderId="5" xfId="0" applyFont="1" applyBorder="1" applyAlignment="1">
      <alignment horizontal="justify" vertical="center" wrapText="1"/>
    </xf>
    <xf numFmtId="0" fontId="27" fillId="0" borderId="0" xfId="130"/>
    <xf numFmtId="0" fontId="26" fillId="0" borderId="0" xfId="131"/>
    <xf numFmtId="0" fontId="88" fillId="0" borderId="0" xfId="0" applyFont="1"/>
    <xf numFmtId="0" fontId="92" fillId="0" borderId="0" xfId="131" applyFont="1"/>
    <xf numFmtId="0" fontId="66" fillId="0" borderId="11" xfId="131" applyFont="1" applyBorder="1"/>
    <xf numFmtId="0" fontId="66" fillId="0" borderId="13" xfId="131" applyFont="1" applyBorder="1"/>
    <xf numFmtId="0" fontId="95" fillId="0" borderId="0" xfId="0" applyFont="1" applyAlignment="1">
      <alignment vertical="center"/>
    </xf>
    <xf numFmtId="0" fontId="96" fillId="0" borderId="0" xfId="131" applyFont="1"/>
    <xf numFmtId="0" fontId="59" fillId="0" borderId="0" xfId="0" applyFont="1" applyAlignment="1">
      <alignment horizontal="left" indent="4"/>
    </xf>
    <xf numFmtId="0" fontId="0" fillId="0" borderId="4" xfId="0" applyBorder="1"/>
    <xf numFmtId="0" fontId="66" fillId="0" borderId="2" xfId="131" applyFont="1" applyBorder="1" applyAlignment="1">
      <alignment horizontal="center" vertical="center"/>
    </xf>
    <xf numFmtId="0" fontId="64" fillId="0" borderId="0" xfId="131" applyFont="1"/>
    <xf numFmtId="0" fontId="59" fillId="0" borderId="23" xfId="0" applyFont="1" applyBorder="1"/>
    <xf numFmtId="0" fontId="59" fillId="0" borderId="22" xfId="0" applyFont="1" applyBorder="1"/>
    <xf numFmtId="0" fontId="61" fillId="0" borderId="24" xfId="0" applyFont="1" applyBorder="1"/>
    <xf numFmtId="0" fontId="61" fillId="0" borderId="22" xfId="0" applyFont="1" applyBorder="1"/>
    <xf numFmtId="0" fontId="62" fillId="0" borderId="24" xfId="0" applyFont="1" applyBorder="1"/>
    <xf numFmtId="0" fontId="62" fillId="0" borderId="22" xfId="0" applyFont="1" applyBorder="1"/>
    <xf numFmtId="0" fontId="98" fillId="0" borderId="22" xfId="0" applyFont="1" applyBorder="1"/>
    <xf numFmtId="0" fontId="84" fillId="0" borderId="26" xfId="2" applyFont="1" applyBorder="1" applyAlignment="1" applyProtection="1">
      <alignment horizontal="left" indent="4"/>
    </xf>
    <xf numFmtId="0" fontId="81" fillId="6" borderId="21" xfId="0" applyFont="1" applyFill="1" applyBorder="1"/>
    <xf numFmtId="0" fontId="81" fillId="6" borderId="22" xfId="0" applyFont="1" applyFill="1" applyBorder="1"/>
    <xf numFmtId="0" fontId="0" fillId="0" borderId="0" xfId="0" applyAlignment="1">
      <alignment horizontal="center" vertical="center" wrapText="1"/>
    </xf>
    <xf numFmtId="0" fontId="107" fillId="0" borderId="0" xfId="0" applyFont="1" applyAlignment="1">
      <alignment vertical="top" wrapText="1"/>
    </xf>
    <xf numFmtId="0" fontId="88" fillId="0" borderId="0" xfId="0" applyFont="1" applyAlignment="1">
      <alignment horizontal="center"/>
    </xf>
    <xf numFmtId="0" fontId="88" fillId="0" borderId="0" xfId="0" applyFont="1" applyAlignment="1">
      <alignment horizontal="left" vertical="top"/>
    </xf>
    <xf numFmtId="0" fontId="108" fillId="0" borderId="0" xfId="0" applyFont="1" applyAlignment="1">
      <alignment horizontal="left" vertical="top" wrapText="1"/>
    </xf>
    <xf numFmtId="0" fontId="106" fillId="0" borderId="27" xfId="0" applyFont="1" applyBorder="1" applyAlignment="1">
      <alignment horizontal="left" vertical="top"/>
    </xf>
    <xf numFmtId="0" fontId="106" fillId="0" borderId="17" xfId="0" applyFont="1" applyBorder="1" applyAlignment="1">
      <alignment horizontal="center" vertical="center" wrapText="1"/>
    </xf>
    <xf numFmtId="0" fontId="106" fillId="0" borderId="28" xfId="0" applyFont="1" applyBorder="1" applyAlignment="1">
      <alignment horizontal="center" vertical="center" wrapText="1"/>
    </xf>
    <xf numFmtId="0" fontId="106" fillId="0" borderId="29" xfId="0" applyFont="1" applyBorder="1" applyAlignment="1">
      <alignment horizontal="left"/>
    </xf>
    <xf numFmtId="166" fontId="106" fillId="0" borderId="15" xfId="0" applyNumberFormat="1" applyFont="1" applyBorder="1" applyAlignment="1">
      <alignment horizontal="center"/>
    </xf>
    <xf numFmtId="166" fontId="106" fillId="0" borderId="30" xfId="0" applyNumberFormat="1" applyFont="1" applyBorder="1" applyAlignment="1">
      <alignment horizontal="center"/>
    </xf>
    <xf numFmtId="14" fontId="109" fillId="0" borderId="0" xfId="0" applyNumberFormat="1" applyFont="1" applyAlignment="1">
      <alignment horizontal="center"/>
    </xf>
    <xf numFmtId="164" fontId="88" fillId="0" borderId="0" xfId="0" applyNumberFormat="1" applyFont="1"/>
    <xf numFmtId="2" fontId="88" fillId="0" borderId="0" xfId="0" applyNumberFormat="1" applyFont="1"/>
    <xf numFmtId="0" fontId="91" fillId="0" borderId="0" xfId="0" applyFont="1" applyAlignment="1">
      <alignment wrapText="1"/>
    </xf>
    <xf numFmtId="0" fontId="71" fillId="3" borderId="4" xfId="17" applyFont="1" applyFill="1" applyBorder="1" applyAlignment="1">
      <alignment vertical="center" wrapText="1"/>
    </xf>
    <xf numFmtId="0" fontId="71" fillId="3" borderId="4" xfId="17" applyFont="1" applyFill="1" applyBorder="1" applyAlignment="1">
      <alignment vertical="center"/>
    </xf>
    <xf numFmtId="164" fontId="66" fillId="0" borderId="2" xfId="131" applyNumberFormat="1" applyFont="1" applyBorder="1" applyAlignment="1">
      <alignment horizontal="center"/>
    </xf>
    <xf numFmtId="164" fontId="66" fillId="0" borderId="3" xfId="131" applyNumberFormat="1" applyFont="1" applyBorder="1" applyAlignment="1">
      <alignment horizontal="center"/>
    </xf>
    <xf numFmtId="0" fontId="96" fillId="0" borderId="0" xfId="131" applyFont="1" applyAlignment="1">
      <alignment horizontal="center"/>
    </xf>
    <xf numFmtId="0" fontId="76" fillId="0" borderId="0" xfId="0" applyFont="1" applyAlignment="1">
      <alignment horizontal="left" vertical="center" wrapText="1"/>
    </xf>
    <xf numFmtId="0" fontId="112" fillId="0" borderId="24" xfId="0" applyFont="1" applyBorder="1"/>
    <xf numFmtId="0" fontId="114" fillId="0" borderId="0" xfId="0" applyFont="1" applyAlignment="1">
      <alignment vertical="top" wrapText="1"/>
    </xf>
    <xf numFmtId="0" fontId="73" fillId="0" borderId="0" xfId="0" applyFont="1"/>
    <xf numFmtId="0" fontId="111" fillId="0" borderId="4" xfId="0" applyFont="1" applyBorder="1" applyAlignment="1">
      <alignment horizontal="left" vertical="center" wrapText="1"/>
    </xf>
    <xf numFmtId="166" fontId="115" fillId="0" borderId="0" xfId="0" applyNumberFormat="1" applyFont="1" applyAlignment="1">
      <alignment horizontal="right" vertical="center"/>
    </xf>
    <xf numFmtId="0" fontId="74" fillId="0" borderId="0" xfId="131" applyFont="1"/>
    <xf numFmtId="0" fontId="75" fillId="0" borderId="33" xfId="0" applyFont="1" applyBorder="1"/>
    <xf numFmtId="0" fontId="75" fillId="0" borderId="0" xfId="0" applyFont="1"/>
    <xf numFmtId="0" fontId="75" fillId="0" borderId="0" xfId="0" applyFont="1" applyAlignment="1">
      <alignment horizontal="justify" vertical="center"/>
    </xf>
    <xf numFmtId="0" fontId="90" fillId="0" borderId="19" xfId="0" applyFont="1" applyBorder="1" applyAlignment="1">
      <alignment horizontal="left" vertical="top" wrapText="1"/>
    </xf>
    <xf numFmtId="168" fontId="106" fillId="0" borderId="0" xfId="0" applyNumberFormat="1" applyFont="1" applyAlignment="1">
      <alignment horizontal="center"/>
    </xf>
    <xf numFmtId="167" fontId="88" fillId="0" borderId="0" xfId="0" applyNumberFormat="1" applyFont="1"/>
    <xf numFmtId="169" fontId="88" fillId="0" borderId="0" xfId="0" applyNumberFormat="1" applyFont="1"/>
    <xf numFmtId="0" fontId="64" fillId="0" borderId="0" xfId="0" applyFont="1"/>
    <xf numFmtId="0" fontId="106" fillId="0" borderId="0" xfId="0" applyFont="1" applyAlignment="1">
      <alignment vertical="top"/>
    </xf>
    <xf numFmtId="0" fontId="118" fillId="0" borderId="0" xfId="0" applyFont="1" applyAlignment="1">
      <alignment vertical="center" wrapText="1"/>
    </xf>
    <xf numFmtId="0" fontId="60" fillId="0" borderId="22" xfId="2" applyFont="1" applyBorder="1" applyAlignment="1" applyProtection="1">
      <alignment horizontal="left" wrapText="1"/>
    </xf>
    <xf numFmtId="0" fontId="83" fillId="0" borderId="24" xfId="0" applyFont="1" applyBorder="1" applyAlignment="1">
      <alignment horizontal="left" vertical="center" wrapText="1"/>
    </xf>
    <xf numFmtId="0" fontId="83" fillId="0" borderId="22" xfId="0" applyFont="1" applyBorder="1" applyAlignment="1">
      <alignment wrapText="1"/>
    </xf>
    <xf numFmtId="0" fontId="60" fillId="0" borderId="22" xfId="2" applyFont="1" applyBorder="1" applyAlignment="1" applyProtection="1">
      <alignment horizontal="left" vertical="center" wrapText="1"/>
    </xf>
    <xf numFmtId="0" fontId="60" fillId="0" borderId="24" xfId="2" applyFont="1" applyBorder="1" applyAlignment="1" applyProtection="1">
      <alignment horizontal="left" vertical="center" wrapText="1" indent="3"/>
    </xf>
    <xf numFmtId="0" fontId="106" fillId="0" borderId="29" xfId="0" applyFont="1" applyBorder="1"/>
    <xf numFmtId="0" fontId="106" fillId="0" borderId="31" xfId="0" applyFont="1" applyBorder="1"/>
    <xf numFmtId="166" fontId="106" fillId="0" borderId="18" xfId="0" applyNumberFormat="1" applyFont="1" applyBorder="1" applyAlignment="1">
      <alignment horizontal="center"/>
    </xf>
    <xf numFmtId="166" fontId="106" fillId="0" borderId="32" xfId="0" applyNumberFormat="1" applyFont="1" applyBorder="1" applyAlignment="1">
      <alignment horizontal="center"/>
    </xf>
    <xf numFmtId="170" fontId="88" fillId="0" borderId="0" xfId="0" applyNumberFormat="1" applyFont="1"/>
    <xf numFmtId="0" fontId="73" fillId="0" borderId="0" xfId="0" applyFont="1" applyAlignment="1">
      <alignment horizontal="justify" vertical="center" wrapText="1"/>
    </xf>
    <xf numFmtId="0" fontId="66" fillId="0" borderId="0" xfId="0" applyFont="1" applyAlignment="1">
      <alignment horizontal="left" vertical="center" wrapText="1"/>
    </xf>
    <xf numFmtId="0" fontId="57" fillId="0" borderId="24" xfId="2" applyFont="1" applyBorder="1" applyAlignment="1" applyProtection="1">
      <alignment horizontal="left" vertical="center" wrapText="1" indent="3"/>
    </xf>
    <xf numFmtId="0" fontId="57" fillId="0" borderId="24" xfId="2" applyFont="1" applyFill="1" applyBorder="1" applyAlignment="1" applyProtection="1">
      <alignment horizontal="left" indent="3"/>
    </xf>
    <xf numFmtId="0" fontId="52" fillId="0" borderId="0" xfId="18" applyFont="1" applyAlignment="1">
      <alignment vertical="center"/>
    </xf>
    <xf numFmtId="166" fontId="122" fillId="0" borderId="0" xfId="160" applyNumberFormat="1" applyFont="1"/>
    <xf numFmtId="166" fontId="123" fillId="0" borderId="0" xfId="160" applyNumberFormat="1" applyFont="1"/>
    <xf numFmtId="166" fontId="124" fillId="0" borderId="0" xfId="18" applyNumberFormat="1" applyFont="1"/>
    <xf numFmtId="0" fontId="52" fillId="0" borderId="0" xfId="18" applyFont="1"/>
    <xf numFmtId="0" fontId="75" fillId="2" borderId="16" xfId="0" applyFont="1" applyFill="1" applyBorder="1" applyAlignment="1">
      <alignment horizontal="justify" vertical="center"/>
    </xf>
    <xf numFmtId="166" fontId="52" fillId="0" borderId="0" xfId="18" applyNumberFormat="1" applyFont="1"/>
    <xf numFmtId="0" fontId="75" fillId="0" borderId="0" xfId="0" applyFont="1" applyAlignment="1">
      <alignment horizontal="center" vertical="center"/>
    </xf>
    <xf numFmtId="0" fontId="75" fillId="2" borderId="0" xfId="0" applyFont="1" applyFill="1" applyAlignment="1">
      <alignment horizontal="left" vertical="top"/>
    </xf>
    <xf numFmtId="0" fontId="110" fillId="0" borderId="0" xfId="18" applyFont="1" applyAlignment="1">
      <alignment horizontal="left" vertical="top"/>
    </xf>
    <xf numFmtId="0" fontId="75" fillId="0" borderId="0" xfId="0" applyFont="1" applyAlignment="1">
      <alignment horizontal="left" vertical="top"/>
    </xf>
    <xf numFmtId="0" fontId="125" fillId="0" borderId="0" xfId="0" applyFont="1" applyAlignment="1">
      <alignment vertical="center" wrapText="1"/>
    </xf>
    <xf numFmtId="0" fontId="126" fillId="0" borderId="25" xfId="2" applyFont="1" applyBorder="1" applyAlignment="1" applyProtection="1">
      <alignment horizontal="left" wrapText="1" indent="7"/>
    </xf>
    <xf numFmtId="166" fontId="115" fillId="0" borderId="2" xfId="0" applyNumberFormat="1" applyFont="1" applyBorder="1" applyAlignment="1">
      <alignment horizontal="right" vertical="center"/>
    </xf>
    <xf numFmtId="166" fontId="115" fillId="0" borderId="35" xfId="0" applyNumberFormat="1" applyFont="1" applyBorder="1" applyAlignment="1">
      <alignment vertical="center"/>
    </xf>
    <xf numFmtId="166" fontId="115" fillId="0" borderId="36" xfId="0" applyNumberFormat="1" applyFont="1" applyBorder="1" applyAlignment="1">
      <alignment vertical="center"/>
    </xf>
    <xf numFmtId="0" fontId="0" fillId="7" borderId="37" xfId="0" applyFill="1" applyBorder="1"/>
    <xf numFmtId="0" fontId="0" fillId="7" borderId="41" xfId="0" applyFill="1" applyBorder="1"/>
    <xf numFmtId="0" fontId="0" fillId="7" borderId="42" xfId="0" applyFill="1" applyBorder="1"/>
    <xf numFmtId="0" fontId="0" fillId="0" borderId="42" xfId="0" applyBorder="1"/>
    <xf numFmtId="0" fontId="128" fillId="0" borderId="0" xfId="0" applyFont="1" applyAlignment="1">
      <alignment horizontal="right"/>
    </xf>
    <xf numFmtId="0" fontId="0" fillId="0" borderId="43" xfId="0" applyBorder="1"/>
    <xf numFmtId="0" fontId="129" fillId="0" borderId="0" xfId="0" applyFont="1"/>
    <xf numFmtId="0" fontId="129" fillId="0" borderId="42" xfId="0" applyFont="1" applyBorder="1"/>
    <xf numFmtId="0" fontId="130" fillId="8" borderId="44" xfId="0" applyFont="1" applyFill="1" applyBorder="1" applyAlignment="1">
      <alignment vertical="center"/>
    </xf>
    <xf numFmtId="0" fontId="130" fillId="8" borderId="45" xfId="0" applyFont="1" applyFill="1" applyBorder="1" applyAlignment="1">
      <alignment horizontal="center" vertical="center"/>
    </xf>
    <xf numFmtId="0" fontId="130" fillId="8" borderId="46" xfId="0" applyFont="1" applyFill="1" applyBorder="1" applyAlignment="1">
      <alignment horizontal="center" vertical="center"/>
    </xf>
    <xf numFmtId="0" fontId="131" fillId="0" borderId="0" xfId="0" applyFont="1"/>
    <xf numFmtId="0" fontId="131" fillId="0" borderId="42" xfId="0" applyFont="1" applyBorder="1"/>
    <xf numFmtId="0" fontId="115" fillId="0" borderId="47" xfId="0" applyFont="1" applyBorder="1" applyAlignment="1">
      <alignment vertical="center"/>
    </xf>
    <xf numFmtId="166" fontId="115" fillId="0" borderId="35" xfId="0" applyNumberFormat="1" applyFont="1" applyBorder="1" applyAlignment="1">
      <alignment horizontal="right" vertical="center"/>
    </xf>
    <xf numFmtId="166" fontId="115" fillId="0" borderId="48" xfId="0" applyNumberFormat="1" applyFont="1" applyBorder="1" applyAlignment="1">
      <alignment horizontal="right" vertical="center"/>
    </xf>
    <xf numFmtId="0" fontId="115" fillId="0" borderId="49" xfId="0" applyFont="1" applyBorder="1" applyAlignment="1">
      <alignment vertical="center"/>
    </xf>
    <xf numFmtId="166" fontId="115" fillId="0" borderId="36" xfId="0" applyNumberFormat="1" applyFont="1" applyBorder="1" applyAlignment="1">
      <alignment horizontal="right" vertical="center"/>
    </xf>
    <xf numFmtId="0" fontId="115" fillId="0" borderId="50" xfId="0" applyFont="1" applyBorder="1" applyAlignment="1">
      <alignment vertical="center"/>
    </xf>
    <xf numFmtId="166" fontId="115" fillId="0" borderId="51" xfId="0" applyNumberFormat="1" applyFont="1" applyBorder="1" applyAlignment="1">
      <alignment horizontal="right" vertical="center"/>
    </xf>
    <xf numFmtId="166" fontId="115" fillId="0" borderId="52" xfId="0" applyNumberFormat="1" applyFont="1" applyBorder="1" applyAlignment="1">
      <alignment horizontal="right" vertical="center"/>
    </xf>
    <xf numFmtId="0" fontId="132" fillId="0" borderId="0" xfId="0" applyFont="1"/>
    <xf numFmtId="166" fontId="132" fillId="0" borderId="0" xfId="0" applyNumberFormat="1" applyFont="1"/>
    <xf numFmtId="166" fontId="115" fillId="0" borderId="48" xfId="0" applyNumberFormat="1" applyFont="1" applyBorder="1" applyAlignment="1">
      <alignment vertical="center"/>
    </xf>
    <xf numFmtId="166" fontId="115" fillId="0" borderId="2" xfId="0" applyNumberFormat="1" applyFont="1" applyBorder="1" applyAlignment="1">
      <alignment vertical="center"/>
    </xf>
    <xf numFmtId="166" fontId="115" fillId="0" borderId="51" xfId="0" applyNumberFormat="1" applyFont="1" applyBorder="1" applyAlignment="1">
      <alignment vertical="center"/>
    </xf>
    <xf numFmtId="166" fontId="115" fillId="0" borderId="52" xfId="0" applyNumberFormat="1" applyFont="1" applyBorder="1" applyAlignment="1">
      <alignment vertical="center"/>
    </xf>
    <xf numFmtId="0" fontId="132" fillId="0" borderId="0" xfId="0" applyFont="1" applyAlignment="1">
      <alignment vertical="center"/>
    </xf>
    <xf numFmtId="0" fontId="133" fillId="0" borderId="49" xfId="0" applyFont="1" applyBorder="1" applyAlignment="1">
      <alignment vertical="center"/>
    </xf>
    <xf numFmtId="166" fontId="133" fillId="0" borderId="2" xfId="0" applyNumberFormat="1" applyFont="1" applyBorder="1" applyAlignment="1">
      <alignment vertical="center"/>
    </xf>
    <xf numFmtId="166" fontId="133" fillId="0" borderId="36" xfId="0" applyNumberFormat="1" applyFont="1" applyBorder="1" applyAlignment="1">
      <alignment vertical="center"/>
    </xf>
    <xf numFmtId="0" fontId="133" fillId="0" borderId="50" xfId="0" applyFont="1" applyBorder="1" applyAlignment="1">
      <alignment vertical="center"/>
    </xf>
    <xf numFmtId="166" fontId="133" fillId="0" borderId="51" xfId="0" applyNumberFormat="1" applyFont="1" applyBorder="1" applyAlignment="1">
      <alignment vertical="center"/>
    </xf>
    <xf numFmtId="166" fontId="133" fillId="0" borderId="52" xfId="0" applyNumberFormat="1" applyFont="1" applyBorder="1" applyAlignment="1">
      <alignment vertical="center"/>
    </xf>
    <xf numFmtId="0" fontId="133" fillId="0" borderId="0" xfId="0" applyFont="1" applyAlignment="1">
      <alignment vertical="center"/>
    </xf>
    <xf numFmtId="0" fontId="133" fillId="0" borderId="47" xfId="0" applyFont="1" applyBorder="1" applyAlignment="1">
      <alignment vertical="center"/>
    </xf>
    <xf numFmtId="171" fontId="133" fillId="0" borderId="35" xfId="0" applyNumberFormat="1" applyFont="1" applyBorder="1" applyAlignment="1">
      <alignment vertical="center"/>
    </xf>
    <xf numFmtId="171" fontId="133" fillId="0" borderId="48" xfId="0" applyNumberFormat="1" applyFont="1" applyBorder="1" applyAlignment="1">
      <alignment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165" fontId="54" fillId="0" borderId="0" xfId="18" applyNumberFormat="1" applyAlignment="1">
      <alignment horizontal="center"/>
    </xf>
    <xf numFmtId="165" fontId="54" fillId="0" borderId="0" xfId="18" applyNumberFormat="1" applyAlignment="1">
      <alignment horizontal="left"/>
    </xf>
    <xf numFmtId="165" fontId="54" fillId="0" borderId="0" xfId="18" applyNumberFormat="1"/>
    <xf numFmtId="165" fontId="52" fillId="0" borderId="4" xfId="18" applyNumberFormat="1" applyFont="1" applyBorder="1" applyAlignment="1">
      <alignment horizontal="center" vertical="center"/>
    </xf>
    <xf numFmtId="165" fontId="54" fillId="0" borderId="4" xfId="18" applyNumberFormat="1" applyBorder="1"/>
    <xf numFmtId="165" fontId="52" fillId="0" borderId="0" xfId="18" applyNumberFormat="1" applyFont="1" applyAlignment="1">
      <alignment horizontal="center" vertical="center"/>
    </xf>
    <xf numFmtId="165" fontId="52" fillId="0" borderId="0" xfId="18" applyNumberFormat="1" applyFont="1" applyAlignment="1">
      <alignment horizontal="left" vertical="center"/>
    </xf>
    <xf numFmtId="165" fontId="78" fillId="0" borderId="0" xfId="18" applyNumberFormat="1" applyFont="1" applyAlignment="1">
      <alignment horizontal="left" vertical="center"/>
    </xf>
    <xf numFmtId="165" fontId="73" fillId="0" borderId="0" xfId="0" applyNumberFormat="1" applyFont="1" applyAlignment="1">
      <alignment horizontal="center" vertical="center"/>
    </xf>
    <xf numFmtId="165" fontId="103" fillId="0" borderId="0" xfId="0" applyNumberFormat="1" applyFont="1" applyAlignment="1">
      <alignment horizontal="left" vertical="center" wrapText="1"/>
    </xf>
    <xf numFmtId="165" fontId="73" fillId="0" borderId="0" xfId="0" applyNumberFormat="1" applyFont="1" applyAlignment="1">
      <alignment horizontal="right" vertical="center"/>
    </xf>
    <xf numFmtId="165" fontId="103" fillId="0" borderId="0" xfId="0" applyNumberFormat="1" applyFont="1" applyAlignment="1">
      <alignment vertical="center" wrapText="1"/>
    </xf>
    <xf numFmtId="165" fontId="75" fillId="0" borderId="0" xfId="0" applyNumberFormat="1" applyFont="1" applyAlignment="1">
      <alignment horizontal="center" vertical="center" wrapText="1"/>
    </xf>
    <xf numFmtId="165" fontId="75" fillId="0" borderId="0" xfId="0" applyNumberFormat="1" applyFont="1" applyAlignment="1">
      <alignment horizontal="left" vertical="center" wrapText="1"/>
    </xf>
    <xf numFmtId="165" fontId="75" fillId="0" borderId="0" xfId="0" applyNumberFormat="1" applyFont="1" applyAlignment="1">
      <alignment horizontal="justify" vertical="center" wrapText="1"/>
    </xf>
    <xf numFmtId="0" fontId="125" fillId="0" borderId="0" xfId="0" applyFont="1" applyAlignment="1">
      <alignment horizontal="left" vertical="top"/>
    </xf>
    <xf numFmtId="0" fontId="70" fillId="0" borderId="2" xfId="157" applyFont="1" applyBorder="1" applyAlignment="1">
      <alignment horizontal="center"/>
    </xf>
    <xf numFmtId="0" fontId="70" fillId="0" borderId="2" xfId="0" applyFont="1" applyBorder="1" applyAlignment="1">
      <alignment horizontal="center"/>
    </xf>
    <xf numFmtId="0" fontId="4" fillId="0" borderId="0" xfId="0" applyFont="1"/>
    <xf numFmtId="164" fontId="70" fillId="0" borderId="2" xfId="131" applyNumberFormat="1" applyFont="1" applyBorder="1" applyAlignment="1">
      <alignment horizontal="center" vertical="center"/>
    </xf>
    <xf numFmtId="164" fontId="70" fillId="0" borderId="3" xfId="131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/>
    </xf>
    <xf numFmtId="0" fontId="68" fillId="0" borderId="1" xfId="131" applyFont="1" applyBorder="1" applyAlignment="1">
      <alignment horizontal="center" vertical="center"/>
    </xf>
    <xf numFmtId="2" fontId="130" fillId="8" borderId="44" xfId="0" applyNumberFormat="1" applyFont="1" applyFill="1" applyBorder="1" applyAlignment="1">
      <alignment vertical="center"/>
    </xf>
    <xf numFmtId="2" fontId="130" fillId="8" borderId="45" xfId="0" applyNumberFormat="1" applyFont="1" applyFill="1" applyBorder="1" applyAlignment="1">
      <alignment vertical="center"/>
    </xf>
    <xf numFmtId="0" fontId="130" fillId="8" borderId="45" xfId="0" applyFont="1" applyFill="1" applyBorder="1" applyAlignment="1">
      <alignment vertical="center"/>
    </xf>
    <xf numFmtId="0" fontId="86" fillId="0" borderId="0" xfId="163" applyFont="1"/>
    <xf numFmtId="0" fontId="5" fillId="0" borderId="0" xfId="163"/>
    <xf numFmtId="0" fontId="70" fillId="0" borderId="9" xfId="163" applyFont="1" applyBorder="1"/>
    <xf numFmtId="0" fontId="70" fillId="0" borderId="11" xfId="163" applyFont="1" applyBorder="1"/>
    <xf numFmtId="0" fontId="68" fillId="0" borderId="11" xfId="163" applyFont="1" applyBorder="1"/>
    <xf numFmtId="0" fontId="68" fillId="0" borderId="13" xfId="163" applyFont="1" applyBorder="1"/>
    <xf numFmtId="0" fontId="68" fillId="0" borderId="0" xfId="163" applyFont="1"/>
    <xf numFmtId="0" fontId="68" fillId="0" borderId="11" xfId="163" applyFont="1" applyBorder="1" applyAlignment="1">
      <alignment wrapText="1"/>
    </xf>
    <xf numFmtId="164" fontId="0" fillId="0" borderId="0" xfId="0" applyNumberFormat="1"/>
    <xf numFmtId="0" fontId="5" fillId="0" borderId="0" xfId="161"/>
    <xf numFmtId="0" fontId="85" fillId="0" borderId="0" xfId="49" applyFont="1" applyAlignment="1" applyProtection="1"/>
    <xf numFmtId="0" fontId="5" fillId="0" borderId="0" xfId="162"/>
    <xf numFmtId="0" fontId="137" fillId="0" borderId="0" xfId="0" applyFont="1" applyAlignment="1">
      <alignment wrapText="1"/>
    </xf>
    <xf numFmtId="0" fontId="138" fillId="0" borderId="0" xfId="0" applyFont="1"/>
    <xf numFmtId="164" fontId="137" fillId="0" borderId="0" xfId="0" applyNumberFormat="1" applyFont="1"/>
    <xf numFmtId="164" fontId="138" fillId="0" borderId="0" xfId="0" applyNumberFormat="1" applyFont="1"/>
    <xf numFmtId="0" fontId="0" fillId="0" borderId="0" xfId="0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69" fillId="0" borderId="0" xfId="49"/>
    <xf numFmtId="0" fontId="5" fillId="0" borderId="0" xfId="164"/>
    <xf numFmtId="0" fontId="5" fillId="0" borderId="0" xfId="164" applyAlignment="1">
      <alignment horizontal="center" vertical="center"/>
    </xf>
    <xf numFmtId="0" fontId="5" fillId="0" borderId="0" xfId="165"/>
    <xf numFmtId="0" fontId="89" fillId="0" borderId="4" xfId="0" applyFont="1" applyBorder="1" applyAlignment="1">
      <alignment horizontal="left" vertical="top" wrapText="1"/>
    </xf>
    <xf numFmtId="0" fontId="74" fillId="0" borderId="1" xfId="164" applyFont="1" applyBorder="1" applyAlignment="1">
      <alignment horizontal="center" vertical="center"/>
    </xf>
    <xf numFmtId="0" fontId="74" fillId="0" borderId="1" xfId="164" applyFont="1" applyBorder="1" applyAlignment="1">
      <alignment horizontal="center" vertical="center" wrapText="1"/>
    </xf>
    <xf numFmtId="0" fontId="74" fillId="0" borderId="10" xfId="164" applyFont="1" applyBorder="1" applyAlignment="1">
      <alignment horizontal="center" vertical="center" wrapText="1"/>
    </xf>
    <xf numFmtId="0" fontId="74" fillId="0" borderId="2" xfId="164" applyFont="1" applyBorder="1" applyAlignment="1">
      <alignment horizontal="center" vertical="center"/>
    </xf>
    <xf numFmtId="0" fontId="74" fillId="0" borderId="0" xfId="164" applyFont="1"/>
    <xf numFmtId="0" fontId="74" fillId="0" borderId="58" xfId="164" applyFont="1" applyBorder="1" applyAlignment="1">
      <alignment horizontal="center" vertical="center"/>
    </xf>
    <xf numFmtId="0" fontId="74" fillId="0" borderId="3" xfId="164" applyFont="1" applyBorder="1" applyAlignment="1">
      <alignment horizontal="center" vertical="center"/>
    </xf>
    <xf numFmtId="0" fontId="74" fillId="0" borderId="0" xfId="164" applyFont="1" applyAlignment="1">
      <alignment vertical="center"/>
    </xf>
    <xf numFmtId="0" fontId="74" fillId="0" borderId="0" xfId="164" applyFont="1" applyAlignment="1">
      <alignment horizontal="center" vertical="center"/>
    </xf>
    <xf numFmtId="165" fontId="74" fillId="0" borderId="0" xfId="164" applyNumberFormat="1" applyFont="1" applyAlignment="1">
      <alignment horizontal="center" vertical="center"/>
    </xf>
    <xf numFmtId="166" fontId="74" fillId="0" borderId="0" xfId="164" applyNumberFormat="1" applyFont="1" applyAlignment="1">
      <alignment horizontal="center" vertical="center"/>
    </xf>
    <xf numFmtId="0" fontId="87" fillId="0" borderId="4" xfId="0" applyFont="1" applyBorder="1" applyAlignment="1">
      <alignment horizontal="left" vertical="top" wrapText="1"/>
    </xf>
    <xf numFmtId="0" fontId="70" fillId="0" borderId="10" xfId="0" applyFont="1" applyBorder="1" applyAlignment="1">
      <alignment horizontal="center" wrapText="1"/>
    </xf>
    <xf numFmtId="0" fontId="70" fillId="0" borderId="2" xfId="0" applyFont="1" applyBorder="1" applyAlignment="1">
      <alignment horizontal="center" vertical="center"/>
    </xf>
    <xf numFmtId="164" fontId="70" fillId="0" borderId="12" xfId="0" applyNumberFormat="1" applyFont="1" applyBorder="1" applyAlignment="1">
      <alignment horizontal="center"/>
    </xf>
    <xf numFmtId="0" fontId="70" fillId="0" borderId="3" xfId="0" applyFont="1" applyBorder="1" applyAlignment="1">
      <alignment horizontal="center" vertical="center"/>
    </xf>
    <xf numFmtId="164" fontId="70" fillId="0" borderId="14" xfId="0" applyNumberFormat="1" applyFont="1" applyBorder="1" applyAlignment="1">
      <alignment horizontal="center"/>
    </xf>
    <xf numFmtId="0" fontId="70" fillId="0" borderId="1" xfId="0" applyFont="1" applyBorder="1" applyAlignment="1">
      <alignment horizontal="center" vertical="center" wrapText="1"/>
    </xf>
    <xf numFmtId="0" fontId="70" fillId="0" borderId="10" xfId="0" applyFont="1" applyBorder="1" applyAlignment="1">
      <alignment horizontal="center" vertical="center" wrapText="1"/>
    </xf>
    <xf numFmtId="164" fontId="70" fillId="0" borderId="2" xfId="0" applyNumberFormat="1" applyFont="1" applyBorder="1" applyAlignment="1">
      <alignment horizontal="center" vertical="center"/>
    </xf>
    <xf numFmtId="164" fontId="70" fillId="0" borderId="12" xfId="0" applyNumberFormat="1" applyFont="1" applyBorder="1" applyAlignment="1">
      <alignment horizontal="center" vertical="center"/>
    </xf>
    <xf numFmtId="165" fontId="70" fillId="0" borderId="2" xfId="0" applyNumberFormat="1" applyFont="1" applyBorder="1" applyAlignment="1">
      <alignment horizontal="center" vertical="center"/>
    </xf>
    <xf numFmtId="165" fontId="68" fillId="0" borderId="2" xfId="0" applyNumberFormat="1" applyFont="1" applyBorder="1" applyAlignment="1">
      <alignment horizontal="center" vertical="center"/>
    </xf>
    <xf numFmtId="166" fontId="74" fillId="0" borderId="2" xfId="164" applyNumberFormat="1" applyFont="1" applyBorder="1" applyAlignment="1">
      <alignment horizontal="center" vertical="center"/>
    </xf>
    <xf numFmtId="166" fontId="74" fillId="0" borderId="12" xfId="164" applyNumberFormat="1" applyFont="1" applyBorder="1" applyAlignment="1">
      <alignment horizontal="center" vertical="center"/>
    </xf>
    <xf numFmtId="164" fontId="74" fillId="0" borderId="2" xfId="164" applyNumberFormat="1" applyFont="1" applyBorder="1" applyAlignment="1">
      <alignment horizontal="center" vertical="center"/>
    </xf>
    <xf numFmtId="164" fontId="74" fillId="0" borderId="12" xfId="164" applyNumberFormat="1" applyFont="1" applyBorder="1" applyAlignment="1">
      <alignment horizontal="center" vertical="center"/>
    </xf>
    <xf numFmtId="166" fontId="74" fillId="0" borderId="58" xfId="164" applyNumberFormat="1" applyFont="1" applyBorder="1" applyAlignment="1">
      <alignment horizontal="center" vertical="center"/>
    </xf>
    <xf numFmtId="166" fontId="74" fillId="0" borderId="59" xfId="164" applyNumberFormat="1" applyFont="1" applyBorder="1" applyAlignment="1">
      <alignment horizontal="center" vertical="center"/>
    </xf>
    <xf numFmtId="165" fontId="74" fillId="0" borderId="2" xfId="164" applyNumberFormat="1" applyFont="1" applyBorder="1" applyAlignment="1">
      <alignment horizontal="center" vertical="center"/>
    </xf>
    <xf numFmtId="165" fontId="74" fillId="0" borderId="12" xfId="164" applyNumberFormat="1" applyFont="1" applyBorder="1" applyAlignment="1">
      <alignment horizontal="center" vertical="center"/>
    </xf>
    <xf numFmtId="165" fontId="74" fillId="0" borderId="3" xfId="164" applyNumberFormat="1" applyFont="1" applyBorder="1" applyAlignment="1">
      <alignment horizontal="center" vertical="center"/>
    </xf>
    <xf numFmtId="165" fontId="74" fillId="0" borderId="14" xfId="164" applyNumberFormat="1" applyFont="1" applyBorder="1" applyAlignment="1">
      <alignment horizontal="center" vertical="center"/>
    </xf>
    <xf numFmtId="164" fontId="66" fillId="0" borderId="2" xfId="162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vertical="center"/>
    </xf>
    <xf numFmtId="0" fontId="115" fillId="0" borderId="63" xfId="0" applyFont="1" applyBorder="1" applyAlignment="1">
      <alignment vertical="center"/>
    </xf>
    <xf numFmtId="0" fontId="115" fillId="0" borderId="64" xfId="0" applyFont="1" applyBorder="1" applyAlignment="1">
      <alignment vertical="center"/>
    </xf>
    <xf numFmtId="165" fontId="0" fillId="0" borderId="65" xfId="0" applyNumberFormat="1" applyBorder="1"/>
    <xf numFmtId="165" fontId="0" fillId="0" borderId="66" xfId="0" applyNumberFormat="1" applyBorder="1"/>
    <xf numFmtId="165" fontId="0" fillId="0" borderId="51" xfId="0" applyNumberFormat="1" applyBorder="1"/>
    <xf numFmtId="165" fontId="0" fillId="0" borderId="52" xfId="0" applyNumberFormat="1" applyBorder="1"/>
    <xf numFmtId="2" fontId="130" fillId="8" borderId="68" xfId="0" applyNumberFormat="1" applyFont="1" applyFill="1" applyBorder="1" applyAlignment="1">
      <alignment vertical="center"/>
    </xf>
    <xf numFmtId="0" fontId="130" fillId="8" borderId="68" xfId="0" applyFont="1" applyFill="1" applyBorder="1" applyAlignment="1">
      <alignment vertical="center"/>
    </xf>
    <xf numFmtId="2" fontId="130" fillId="0" borderId="67" xfId="0" applyNumberFormat="1" applyFont="1" applyBorder="1" applyAlignment="1">
      <alignment vertical="center"/>
    </xf>
    <xf numFmtId="0" fontId="130" fillId="0" borderId="67" xfId="0" applyFont="1" applyBorder="1" applyAlignment="1">
      <alignment vertical="center"/>
    </xf>
    <xf numFmtId="165" fontId="0" fillId="0" borderId="70" xfId="0" applyNumberFormat="1" applyBorder="1"/>
    <xf numFmtId="165" fontId="0" fillId="0" borderId="71" xfId="0" applyNumberFormat="1" applyBorder="1"/>
    <xf numFmtId="0" fontId="73" fillId="0" borderId="0" xfId="0" applyFont="1" applyAlignment="1">
      <alignment horizontal="center" vertical="center"/>
    </xf>
    <xf numFmtId="0" fontId="70" fillId="0" borderId="69" xfId="157" applyFont="1" applyBorder="1" applyAlignment="1">
      <alignment horizontal="center"/>
    </xf>
    <xf numFmtId="165" fontId="70" fillId="0" borderId="69" xfId="0" applyNumberFormat="1" applyFont="1" applyBorder="1" applyAlignment="1">
      <alignment horizontal="center" vertical="center"/>
    </xf>
    <xf numFmtId="0" fontId="70" fillId="0" borderId="74" xfId="157" applyFont="1" applyBorder="1" applyAlignment="1">
      <alignment horizontal="center"/>
    </xf>
    <xf numFmtId="0" fontId="139" fillId="0" borderId="0" xfId="0" applyFont="1"/>
    <xf numFmtId="0" fontId="2" fillId="0" borderId="0" xfId="0" applyFont="1"/>
    <xf numFmtId="0" fontId="75" fillId="0" borderId="0" xfId="0" applyFont="1" applyAlignment="1">
      <alignment horizontal="justify" vertical="center" wrapText="1"/>
    </xf>
    <xf numFmtId="2" fontId="0" fillId="0" borderId="0" xfId="0" applyNumberFormat="1"/>
    <xf numFmtId="0" fontId="96" fillId="0" borderId="0" xfId="0" applyFont="1"/>
    <xf numFmtId="2" fontId="96" fillId="0" borderId="0" xfId="0" applyNumberFormat="1" applyFont="1"/>
    <xf numFmtId="0" fontId="88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96" fillId="0" borderId="0" xfId="0" applyFont="1" applyAlignment="1">
      <alignment wrapText="1"/>
    </xf>
    <xf numFmtId="165" fontId="74" fillId="0" borderId="58" xfId="164" applyNumberFormat="1" applyFont="1" applyBorder="1" applyAlignment="1">
      <alignment horizontal="center" vertical="center"/>
    </xf>
    <xf numFmtId="165" fontId="74" fillId="0" borderId="59" xfId="164" applyNumberFormat="1" applyFont="1" applyBorder="1" applyAlignment="1">
      <alignment horizontal="center" vertical="center"/>
    </xf>
    <xf numFmtId="0" fontId="70" fillId="0" borderId="58" xfId="0" applyFont="1" applyBorder="1" applyAlignment="1">
      <alignment horizontal="center" vertical="center"/>
    </xf>
    <xf numFmtId="164" fontId="70" fillId="0" borderId="58" xfId="0" applyNumberFormat="1" applyFont="1" applyBorder="1" applyAlignment="1">
      <alignment horizontal="center" vertical="center"/>
    </xf>
    <xf numFmtId="164" fontId="70" fillId="0" borderId="59" xfId="0" applyNumberFormat="1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top" wrapText="1"/>
    </xf>
    <xf numFmtId="0" fontId="70" fillId="0" borderId="10" xfId="0" applyFont="1" applyBorder="1" applyAlignment="1">
      <alignment horizontal="center" vertical="top" wrapText="1"/>
    </xf>
    <xf numFmtId="164" fontId="70" fillId="0" borderId="3" xfId="0" applyNumberFormat="1" applyFont="1" applyBorder="1" applyAlignment="1">
      <alignment horizontal="center" vertical="center"/>
    </xf>
    <xf numFmtId="164" fontId="70" fillId="0" borderId="14" xfId="0" applyNumberFormat="1" applyFont="1" applyBorder="1" applyAlignment="1">
      <alignment horizontal="center" vertical="center"/>
    </xf>
    <xf numFmtId="0" fontId="26" fillId="0" borderId="0" xfId="131" applyAlignment="1">
      <alignment horizontal="center" vertical="center"/>
    </xf>
    <xf numFmtId="0" fontId="70" fillId="0" borderId="2" xfId="131" applyFont="1" applyBorder="1" applyAlignment="1">
      <alignment horizontal="center" vertical="center"/>
    </xf>
    <xf numFmtId="0" fontId="68" fillId="0" borderId="2" xfId="131" applyFont="1" applyBorder="1" applyAlignment="1">
      <alignment horizontal="center" vertical="center"/>
    </xf>
    <xf numFmtId="0" fontId="70" fillId="0" borderId="12" xfId="131" applyFont="1" applyBorder="1" applyAlignment="1">
      <alignment horizontal="center" vertical="center"/>
    </xf>
    <xf numFmtId="0" fontId="140" fillId="0" borderId="0" xfId="131" applyFont="1" applyAlignment="1">
      <alignment horizontal="center" vertical="center"/>
    </xf>
    <xf numFmtId="0" fontId="70" fillId="0" borderId="35" xfId="131" applyFont="1" applyBorder="1" applyAlignment="1">
      <alignment horizontal="center" vertical="center"/>
    </xf>
    <xf numFmtId="0" fontId="68" fillId="0" borderId="35" xfId="131" applyFont="1" applyBorder="1" applyAlignment="1">
      <alignment horizontal="center" vertical="center"/>
    </xf>
    <xf numFmtId="0" fontId="70" fillId="0" borderId="77" xfId="131" applyFont="1" applyBorder="1" applyAlignment="1">
      <alignment horizontal="center" vertical="center"/>
    </xf>
    <xf numFmtId="164" fontId="70" fillId="0" borderId="14" xfId="131" applyNumberFormat="1" applyFont="1" applyBorder="1" applyAlignment="1">
      <alignment horizontal="center" vertical="center"/>
    </xf>
    <xf numFmtId="164" fontId="70" fillId="0" borderId="12" xfId="131" applyNumberFormat="1" applyFont="1" applyBorder="1" applyAlignment="1">
      <alignment horizontal="center" vertical="center"/>
    </xf>
    <xf numFmtId="164" fontId="66" fillId="0" borderId="2" xfId="131" applyNumberFormat="1" applyFont="1" applyBorder="1" applyAlignment="1">
      <alignment horizontal="center" vertical="center"/>
    </xf>
    <xf numFmtId="164" fontId="68" fillId="0" borderId="2" xfId="131" applyNumberFormat="1" applyFont="1" applyBorder="1" applyAlignment="1">
      <alignment horizontal="center" vertical="center"/>
    </xf>
    <xf numFmtId="164" fontId="66" fillId="0" borderId="3" xfId="131" applyNumberFormat="1" applyFont="1" applyBorder="1" applyAlignment="1">
      <alignment horizontal="center" vertical="center"/>
    </xf>
    <xf numFmtId="164" fontId="68" fillId="0" borderId="3" xfId="131" applyNumberFormat="1" applyFont="1" applyBorder="1" applyAlignment="1">
      <alignment horizontal="center" vertical="center"/>
    </xf>
    <xf numFmtId="0" fontId="96" fillId="0" borderId="0" xfId="131" applyFont="1" applyAlignment="1">
      <alignment horizontal="center" vertical="center"/>
    </xf>
    <xf numFmtId="164" fontId="66" fillId="0" borderId="3" xfId="162" applyNumberFormat="1" applyFont="1" applyBorder="1" applyAlignment="1">
      <alignment horizontal="center" vertical="center"/>
    </xf>
    <xf numFmtId="165" fontId="121" fillId="0" borderId="2" xfId="0" applyNumberFormat="1" applyFont="1" applyBorder="1" applyAlignment="1">
      <alignment horizontal="center" vertical="center"/>
    </xf>
    <xf numFmtId="165" fontId="121" fillId="0" borderId="74" xfId="0" applyNumberFormat="1" applyFont="1" applyBorder="1" applyAlignment="1">
      <alignment horizontal="center" vertical="center"/>
    </xf>
    <xf numFmtId="165" fontId="120" fillId="0" borderId="2" xfId="0" applyNumberFormat="1" applyFont="1" applyBorder="1" applyAlignment="1">
      <alignment horizontal="center" vertical="center"/>
    </xf>
    <xf numFmtId="165" fontId="120" fillId="0" borderId="3" xfId="0" applyNumberFormat="1" applyFont="1" applyBorder="1" applyAlignment="1">
      <alignment horizontal="center" vertical="center"/>
    </xf>
    <xf numFmtId="165" fontId="70" fillId="0" borderId="12" xfId="0" applyNumberFormat="1" applyFont="1" applyBorder="1" applyAlignment="1">
      <alignment horizontal="center" vertical="center"/>
    </xf>
    <xf numFmtId="165" fontId="70" fillId="0" borderId="73" xfId="0" applyNumberFormat="1" applyFont="1" applyBorder="1" applyAlignment="1">
      <alignment horizontal="center" vertical="center"/>
    </xf>
    <xf numFmtId="165" fontId="70" fillId="0" borderId="3" xfId="0" applyNumberFormat="1" applyFont="1" applyBorder="1" applyAlignment="1">
      <alignment horizontal="center" vertical="center"/>
    </xf>
    <xf numFmtId="165" fontId="70" fillId="0" borderId="14" xfId="0" applyNumberFormat="1" applyFont="1" applyBorder="1" applyAlignment="1">
      <alignment horizontal="center" vertical="center"/>
    </xf>
    <xf numFmtId="165" fontId="70" fillId="0" borderId="75" xfId="0" applyNumberFormat="1" applyFont="1" applyBorder="1" applyAlignment="1">
      <alignment horizontal="center" vertical="center"/>
    </xf>
    <xf numFmtId="165" fontId="0" fillId="0" borderId="70" xfId="0" applyNumberFormat="1" applyBorder="1" applyAlignment="1">
      <alignment horizontal="right"/>
    </xf>
    <xf numFmtId="165" fontId="0" fillId="0" borderId="65" xfId="0" applyNumberFormat="1" applyBorder="1" applyAlignment="1">
      <alignment horizontal="right"/>
    </xf>
    <xf numFmtId="165" fontId="0" fillId="0" borderId="66" xfId="0" applyNumberFormat="1" applyBorder="1" applyAlignment="1">
      <alignment horizontal="right"/>
    </xf>
    <xf numFmtId="165" fontId="0" fillId="0" borderId="71" xfId="0" applyNumberFormat="1" applyBorder="1" applyAlignment="1">
      <alignment horizontal="right"/>
    </xf>
    <xf numFmtId="165" fontId="0" fillId="0" borderId="51" xfId="0" applyNumberFormat="1" applyBorder="1" applyAlignment="1">
      <alignment horizontal="right"/>
    </xf>
    <xf numFmtId="165" fontId="0" fillId="0" borderId="52" xfId="0" applyNumberFormat="1" applyBorder="1" applyAlignment="1">
      <alignment horizontal="right"/>
    </xf>
    <xf numFmtId="0" fontId="102" fillId="0" borderId="80" xfId="0" applyFont="1" applyBorder="1" applyAlignment="1">
      <alignment horizontal="center" vertical="center"/>
    </xf>
    <xf numFmtId="0" fontId="102" fillId="0" borderId="81" xfId="0" applyFont="1" applyBorder="1" applyAlignment="1">
      <alignment horizontal="center" vertical="center" wrapText="1"/>
    </xf>
    <xf numFmtId="0" fontId="75" fillId="0" borderId="80" xfId="0" applyFont="1" applyBorder="1" applyAlignment="1">
      <alignment horizontal="justify" vertical="center"/>
    </xf>
    <xf numFmtId="165" fontId="75" fillId="5" borderId="83" xfId="0" applyNumberFormat="1" applyFont="1" applyFill="1" applyBorder="1" applyAlignment="1">
      <alignment horizontal="center" vertical="center"/>
    </xf>
    <xf numFmtId="165" fontId="75" fillId="5" borderId="83" xfId="0" applyNumberFormat="1" applyFont="1" applyFill="1" applyBorder="1" applyAlignment="1">
      <alignment horizontal="right" vertical="center"/>
    </xf>
    <xf numFmtId="165" fontId="105" fillId="8" borderId="83" xfId="0" applyNumberFormat="1" applyFont="1" applyFill="1" applyBorder="1" applyAlignment="1">
      <alignment horizontal="left" vertical="center" wrapText="1"/>
    </xf>
    <xf numFmtId="165" fontId="73" fillId="0" borderId="83" xfId="0" applyNumberFormat="1" applyFont="1" applyBorder="1" applyAlignment="1">
      <alignment horizontal="center" vertical="center"/>
    </xf>
    <xf numFmtId="165" fontId="136" fillId="5" borderId="83" xfId="0" applyNumberFormat="1" applyFont="1" applyFill="1" applyBorder="1" applyAlignment="1">
      <alignment vertical="center" wrapText="1"/>
    </xf>
    <xf numFmtId="165" fontId="73" fillId="0" borderId="83" xfId="0" applyNumberFormat="1" applyFont="1" applyBorder="1" applyAlignment="1">
      <alignment horizontal="right" vertical="center"/>
    </xf>
    <xf numFmtId="165" fontId="105" fillId="0" borderId="83" xfId="0" applyNumberFormat="1" applyFont="1" applyBorder="1" applyAlignment="1">
      <alignment horizontal="left" vertical="center" wrapText="1"/>
    </xf>
    <xf numFmtId="165" fontId="75" fillId="8" borderId="83" xfId="0" applyNumberFormat="1" applyFont="1" applyFill="1" applyBorder="1" applyAlignment="1">
      <alignment horizontal="center" vertical="center"/>
    </xf>
    <xf numFmtId="165" fontId="75" fillId="8" borderId="83" xfId="0" applyNumberFormat="1" applyFont="1" applyFill="1" applyBorder="1" applyAlignment="1">
      <alignment horizontal="right" vertical="center"/>
    </xf>
    <xf numFmtId="165" fontId="103" fillId="5" borderId="83" xfId="0" applyNumberFormat="1" applyFont="1" applyFill="1" applyBorder="1" applyAlignment="1">
      <alignment horizontal="left" vertical="center" wrapText="1"/>
    </xf>
    <xf numFmtId="165" fontId="75" fillId="0" borderId="83" xfId="0" applyNumberFormat="1" applyFont="1" applyBorder="1" applyAlignment="1">
      <alignment horizontal="center" vertical="center"/>
    </xf>
    <xf numFmtId="165" fontId="73" fillId="0" borderId="83" xfId="0" applyNumberFormat="1" applyFont="1" applyBorder="1" applyAlignment="1">
      <alignment vertical="center" wrapText="1"/>
    </xf>
    <xf numFmtId="165" fontId="103" fillId="0" borderId="83" xfId="0" applyNumberFormat="1" applyFont="1" applyBorder="1" applyAlignment="1">
      <alignment horizontal="left" vertical="center" wrapText="1"/>
    </xf>
    <xf numFmtId="165" fontId="75" fillId="0" borderId="83" xfId="0" applyNumberFormat="1" applyFont="1" applyBorder="1" applyAlignment="1">
      <alignment horizontal="right" vertical="center"/>
    </xf>
    <xf numFmtId="0" fontId="102" fillId="0" borderId="83" xfId="0" applyFont="1" applyBorder="1" applyAlignment="1">
      <alignment horizontal="center" vertical="center"/>
    </xf>
    <xf numFmtId="0" fontId="102" fillId="0" borderId="90" xfId="0" applyFont="1" applyBorder="1" applyAlignment="1">
      <alignment horizontal="center" vertical="center" wrapText="1"/>
    </xf>
    <xf numFmtId="165" fontId="75" fillId="5" borderId="83" xfId="0" applyNumberFormat="1" applyFont="1" applyFill="1" applyBorder="1" applyAlignment="1">
      <alignment horizontal="justify" vertical="center"/>
    </xf>
    <xf numFmtId="165" fontId="75" fillId="0" borderId="83" xfId="0" applyNumberFormat="1" applyFont="1" applyBorder="1" applyAlignment="1">
      <alignment horizontal="justify" vertical="center"/>
    </xf>
    <xf numFmtId="165" fontId="73" fillId="0" borderId="83" xfId="0" applyNumberFormat="1" applyFont="1" applyBorder="1" applyAlignment="1">
      <alignment horizontal="justify" vertical="center"/>
    </xf>
    <xf numFmtId="0" fontId="75" fillId="0" borderId="83" xfId="0" applyFont="1" applyBorder="1" applyAlignment="1">
      <alignment horizontal="justify" vertical="center"/>
    </xf>
    <xf numFmtId="165" fontId="75" fillId="8" borderId="92" xfId="0" applyNumberFormat="1" applyFont="1" applyFill="1" applyBorder="1" applyAlignment="1">
      <alignment horizontal="center" vertical="center"/>
    </xf>
    <xf numFmtId="165" fontId="75" fillId="0" borderId="92" xfId="0" applyNumberFormat="1" applyFont="1" applyBorder="1" applyAlignment="1">
      <alignment horizontal="center" vertical="center"/>
    </xf>
    <xf numFmtId="165" fontId="75" fillId="5" borderId="92" xfId="0" applyNumberFormat="1" applyFont="1" applyFill="1" applyBorder="1" applyAlignment="1">
      <alignment horizontal="center" vertical="center"/>
    </xf>
    <xf numFmtId="165" fontId="73" fillId="0" borderId="92" xfId="0" applyNumberFormat="1" applyFont="1" applyBorder="1" applyAlignment="1">
      <alignment horizontal="center" vertical="center"/>
    </xf>
    <xf numFmtId="165" fontId="73" fillId="0" borderId="83" xfId="0" applyNumberFormat="1" applyFont="1" applyBorder="1" applyAlignment="1">
      <alignment horizontal="left" vertical="center" wrapText="1"/>
    </xf>
    <xf numFmtId="165" fontId="73" fillId="0" borderId="90" xfId="0" applyNumberFormat="1" applyFont="1" applyBorder="1" applyAlignment="1">
      <alignment horizontal="center" vertical="center"/>
    </xf>
    <xf numFmtId="165" fontId="75" fillId="5" borderId="90" xfId="0" applyNumberFormat="1" applyFont="1" applyFill="1" applyBorder="1" applyAlignment="1">
      <alignment horizontal="center" vertical="center"/>
    </xf>
    <xf numFmtId="165" fontId="75" fillId="0" borderId="90" xfId="0" applyNumberFormat="1" applyFont="1" applyBorder="1" applyAlignment="1">
      <alignment horizontal="center" vertical="center"/>
    </xf>
    <xf numFmtId="165" fontId="75" fillId="8" borderId="90" xfId="0" applyNumberFormat="1" applyFont="1" applyFill="1" applyBorder="1" applyAlignment="1">
      <alignment horizontal="center" vertical="center"/>
    </xf>
    <xf numFmtId="0" fontId="102" fillId="2" borderId="81" xfId="0" applyFont="1" applyFill="1" applyBorder="1" applyAlignment="1">
      <alignment horizontal="center" vertical="center" wrapText="1"/>
    </xf>
    <xf numFmtId="0" fontId="102" fillId="2" borderId="82" xfId="0" applyFont="1" applyFill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 wrapText="1"/>
    </xf>
    <xf numFmtId="0" fontId="73" fillId="0" borderId="81" xfId="0" applyFont="1" applyBorder="1" applyAlignment="1">
      <alignment horizontal="center" vertical="center"/>
    </xf>
    <xf numFmtId="0" fontId="75" fillId="0" borderId="82" xfId="0" applyFont="1" applyBorder="1" applyAlignment="1">
      <alignment horizontal="center" vertical="center"/>
    </xf>
    <xf numFmtId="0" fontId="73" fillId="0" borderId="80" xfId="0" applyFont="1" applyBorder="1" applyAlignment="1">
      <alignment horizontal="justify" vertical="center" wrapText="1"/>
    </xf>
    <xf numFmtId="0" fontId="75" fillId="0" borderId="80" xfId="0" applyFont="1" applyBorder="1" applyAlignment="1">
      <alignment horizontal="justify" vertical="center" wrapText="1"/>
    </xf>
    <xf numFmtId="0" fontId="102" fillId="2" borderId="80" xfId="0" applyFont="1" applyFill="1" applyBorder="1" applyAlignment="1">
      <alignment horizontal="center" vertical="center"/>
    </xf>
    <xf numFmtId="0" fontId="75" fillId="5" borderId="80" xfId="0" applyFont="1" applyFill="1" applyBorder="1" applyAlignment="1">
      <alignment horizontal="justify" vertical="center"/>
    </xf>
    <xf numFmtId="0" fontId="75" fillId="5" borderId="81" xfId="0" applyFont="1" applyFill="1" applyBorder="1" applyAlignment="1">
      <alignment horizontal="center" vertical="center"/>
    </xf>
    <xf numFmtId="0" fontId="75" fillId="5" borderId="82" xfId="0" applyFont="1" applyFill="1" applyBorder="1" applyAlignment="1">
      <alignment horizontal="center" vertical="center"/>
    </xf>
    <xf numFmtId="0" fontId="75" fillId="0" borderId="81" xfId="0" applyFont="1" applyBorder="1" applyAlignment="1">
      <alignment horizontal="left" vertical="center" indent="1"/>
    </xf>
    <xf numFmtId="0" fontId="75" fillId="0" borderId="81" xfId="0" applyFont="1" applyBorder="1" applyAlignment="1">
      <alignment horizontal="center" vertical="center"/>
    </xf>
    <xf numFmtId="0" fontId="75" fillId="5" borderId="80" xfId="0" applyFont="1" applyFill="1" applyBorder="1" applyAlignment="1">
      <alignment vertical="center"/>
    </xf>
    <xf numFmtId="0" fontId="75" fillId="5" borderId="81" xfId="0" applyFont="1" applyFill="1" applyBorder="1" applyAlignment="1">
      <alignment horizontal="left" vertical="center" indent="1"/>
    </xf>
    <xf numFmtId="0" fontId="75" fillId="2" borderId="80" xfId="0" applyFont="1" applyFill="1" applyBorder="1" applyAlignment="1">
      <alignment horizontal="justify" vertical="center"/>
    </xf>
    <xf numFmtId="0" fontId="75" fillId="2" borderId="81" xfId="0" applyFont="1" applyFill="1" applyBorder="1" applyAlignment="1">
      <alignment horizontal="center" vertical="center"/>
    </xf>
    <xf numFmtId="0" fontId="75" fillId="2" borderId="82" xfId="0" applyFont="1" applyFill="1" applyBorder="1" applyAlignment="1">
      <alignment horizontal="center" vertical="center"/>
    </xf>
    <xf numFmtId="0" fontId="75" fillId="2" borderId="81" xfId="0" applyFont="1" applyFill="1" applyBorder="1" applyAlignment="1">
      <alignment horizontal="left" vertical="center" indent="1"/>
    </xf>
    <xf numFmtId="0" fontId="75" fillId="0" borderId="81" xfId="0" applyFont="1" applyBorder="1" applyAlignment="1">
      <alignment horizontal="center" vertical="center" wrapText="1"/>
    </xf>
    <xf numFmtId="0" fontId="102" fillId="0" borderId="80" xfId="0" applyFont="1" applyBorder="1" applyAlignment="1">
      <alignment horizontal="center" vertical="center" wrapText="1"/>
    </xf>
    <xf numFmtId="0" fontId="102" fillId="0" borderId="82" xfId="0" applyFont="1" applyBorder="1" applyAlignment="1">
      <alignment horizontal="center" vertical="center" wrapText="1"/>
    </xf>
    <xf numFmtId="0" fontId="75" fillId="0" borderId="80" xfId="0" applyFont="1" applyBorder="1" applyAlignment="1">
      <alignment horizontal="center" vertical="center" wrapText="1"/>
    </xf>
    <xf numFmtId="0" fontId="75" fillId="0" borderId="81" xfId="0" applyFont="1" applyBorder="1" applyAlignment="1">
      <alignment horizontal="left" vertical="center" wrapText="1" indent="2"/>
    </xf>
    <xf numFmtId="0" fontId="75" fillId="0" borderId="82" xfId="0" applyFont="1" applyBorder="1" applyAlignment="1">
      <alignment horizontal="center" vertical="center" wrapText="1"/>
    </xf>
    <xf numFmtId="0" fontId="135" fillId="0" borderId="83" xfId="0" applyFont="1" applyBorder="1" applyAlignment="1">
      <alignment horizontal="justify" vertical="center" wrapText="1"/>
    </xf>
    <xf numFmtId="0" fontId="102" fillId="0" borderId="83" xfId="0" applyFont="1" applyBorder="1" applyAlignment="1">
      <alignment horizontal="justify" vertical="center" wrapText="1"/>
    </xf>
    <xf numFmtId="0" fontId="110" fillId="0" borderId="83" xfId="0" applyFont="1" applyBorder="1" applyAlignment="1">
      <alignment horizontal="justify" vertical="center" wrapText="1"/>
    </xf>
    <xf numFmtId="0" fontId="75" fillId="0" borderId="83" xfId="0" applyFont="1" applyBorder="1" applyAlignment="1">
      <alignment horizontal="justify" vertical="center" wrapText="1"/>
    </xf>
    <xf numFmtId="0" fontId="75" fillId="0" borderId="94" xfId="0" applyFont="1" applyBorder="1" applyAlignment="1">
      <alignment horizontal="justify" vertical="center" wrapText="1"/>
    </xf>
    <xf numFmtId="0" fontId="110" fillId="0" borderId="93" xfId="0" applyFont="1" applyBorder="1" applyAlignment="1">
      <alignment horizontal="justify" vertical="center" wrapText="1"/>
    </xf>
    <xf numFmtId="0" fontId="75" fillId="0" borderId="1" xfId="0" applyFont="1" applyBorder="1" applyAlignment="1">
      <alignment horizontal="center" vertical="center"/>
    </xf>
    <xf numFmtId="0" fontId="75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165" fontId="73" fillId="0" borderId="3" xfId="0" applyNumberFormat="1" applyFont="1" applyBorder="1" applyAlignment="1">
      <alignment horizontal="center" vertical="center"/>
    </xf>
    <xf numFmtId="165" fontId="73" fillId="0" borderId="14" xfId="0" applyNumberFormat="1" applyFont="1" applyBorder="1" applyAlignment="1">
      <alignment horizontal="center" vertical="center"/>
    </xf>
    <xf numFmtId="0" fontId="119" fillId="0" borderId="0" xfId="0" applyFont="1" applyAlignment="1">
      <alignment horizontal="left" vertical="center"/>
    </xf>
    <xf numFmtId="0" fontId="119" fillId="0" borderId="0" xfId="0" applyFont="1" applyAlignment="1">
      <alignment horizontal="left"/>
    </xf>
    <xf numFmtId="0" fontId="75" fillId="0" borderId="9" xfId="0" applyFont="1" applyBorder="1" applyAlignment="1">
      <alignment horizontal="left" vertical="center"/>
    </xf>
    <xf numFmtId="0" fontId="75" fillId="0" borderId="11" xfId="0" applyFont="1" applyBorder="1" applyAlignment="1">
      <alignment horizontal="left" vertical="center"/>
    </xf>
    <xf numFmtId="0" fontId="73" fillId="0" borderId="13" xfId="0" applyFont="1" applyBorder="1" applyAlignment="1">
      <alignment horizontal="left" vertical="center"/>
    </xf>
    <xf numFmtId="0" fontId="141" fillId="0" borderId="81" xfId="0" applyFont="1" applyBorder="1" applyAlignment="1">
      <alignment horizontal="center" vertical="center"/>
    </xf>
    <xf numFmtId="165" fontId="141" fillId="0" borderId="2" xfId="0" applyNumberFormat="1" applyFont="1" applyBorder="1" applyAlignment="1">
      <alignment horizontal="center" vertical="center"/>
    </xf>
    <xf numFmtId="165" fontId="141" fillId="0" borderId="12" xfId="0" applyNumberFormat="1" applyFont="1" applyBorder="1" applyAlignment="1">
      <alignment horizontal="center" vertical="center"/>
    </xf>
    <xf numFmtId="165" fontId="141" fillId="0" borderId="3" xfId="0" applyNumberFormat="1" applyFont="1" applyBorder="1" applyAlignment="1">
      <alignment horizontal="center" vertical="center"/>
    </xf>
    <xf numFmtId="165" fontId="141" fillId="0" borderId="14" xfId="0" applyNumberFormat="1" applyFont="1" applyBorder="1" applyAlignment="1">
      <alignment horizontal="center" vertical="center"/>
    </xf>
    <xf numFmtId="165" fontId="142" fillId="0" borderId="3" xfId="0" applyNumberFormat="1" applyFont="1" applyBorder="1" applyAlignment="1">
      <alignment horizontal="center" vertical="center"/>
    </xf>
    <xf numFmtId="165" fontId="142" fillId="0" borderId="14" xfId="0" applyNumberFormat="1" applyFont="1" applyBorder="1" applyAlignment="1">
      <alignment horizontal="center" vertical="center"/>
    </xf>
    <xf numFmtId="0" fontId="82" fillId="4" borderId="24" xfId="0" applyFont="1" applyFill="1" applyBorder="1" applyAlignment="1">
      <alignment horizontal="center" vertical="center" wrapText="1"/>
    </xf>
    <xf numFmtId="0" fontId="82" fillId="4" borderId="22" xfId="0" applyFont="1" applyFill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/>
    </xf>
    <xf numFmtId="0" fontId="54" fillId="0" borderId="22" xfId="0" applyFont="1" applyBorder="1" applyAlignment="1">
      <alignment horizontal="center" vertical="center"/>
    </xf>
    <xf numFmtId="0" fontId="82" fillId="4" borderId="24" xfId="0" applyFont="1" applyFill="1" applyBorder="1" applyAlignment="1">
      <alignment horizontal="left" indent="3"/>
    </xf>
    <xf numFmtId="0" fontId="82" fillId="4" borderId="22" xfId="0" applyFont="1" applyFill="1" applyBorder="1" applyAlignment="1">
      <alignment horizontal="left" indent="3"/>
    </xf>
    <xf numFmtId="0" fontId="82" fillId="4" borderId="24" xfId="0" applyFont="1" applyFill="1" applyBorder="1" applyAlignment="1">
      <alignment horizontal="left" wrapText="1" indent="3"/>
    </xf>
    <xf numFmtId="0" fontId="82" fillId="4" borderId="22" xfId="0" applyFont="1" applyFill="1" applyBorder="1" applyAlignment="1">
      <alignment horizontal="left" wrapText="1" indent="3"/>
    </xf>
    <xf numFmtId="0" fontId="70" fillId="0" borderId="60" xfId="0" applyFont="1" applyBorder="1" applyAlignment="1">
      <alignment horizontal="center"/>
    </xf>
    <xf numFmtId="0" fontId="70" fillId="0" borderId="76" xfId="0" applyFont="1" applyBorder="1" applyAlignment="1">
      <alignment horizontal="center"/>
    </xf>
    <xf numFmtId="0" fontId="70" fillId="0" borderId="72" xfId="0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72" xfId="131" applyFont="1" applyBorder="1" applyAlignment="1">
      <alignment horizontal="center" vertical="center" wrapText="1"/>
    </xf>
    <xf numFmtId="0" fontId="70" fillId="0" borderId="60" xfId="131" applyFont="1" applyBorder="1" applyAlignment="1">
      <alignment horizontal="center" vertical="center" wrapText="1"/>
    </xf>
    <xf numFmtId="0" fontId="70" fillId="0" borderId="76" xfId="131" applyFont="1" applyBorder="1" applyAlignment="1">
      <alignment horizontal="center" vertical="center" wrapText="1"/>
    </xf>
    <xf numFmtId="0" fontId="70" fillId="0" borderId="1" xfId="131" applyFont="1" applyBorder="1" applyAlignment="1">
      <alignment horizontal="center" vertical="center" wrapText="1"/>
    </xf>
    <xf numFmtId="0" fontId="68" fillId="0" borderId="9" xfId="131" applyFont="1" applyBorder="1" applyAlignment="1">
      <alignment horizontal="center"/>
    </xf>
    <xf numFmtId="0" fontId="68" fillId="0" borderId="11" xfId="131" applyFont="1" applyBorder="1" applyAlignment="1">
      <alignment horizontal="center"/>
    </xf>
    <xf numFmtId="0" fontId="68" fillId="0" borderId="1" xfId="131" applyFont="1" applyBorder="1" applyAlignment="1">
      <alignment horizontal="center" vertical="center"/>
    </xf>
    <xf numFmtId="0" fontId="70" fillId="0" borderId="1" xfId="131" applyFont="1" applyBorder="1" applyAlignment="1">
      <alignment horizontal="center" vertical="center"/>
    </xf>
    <xf numFmtId="0" fontId="74" fillId="0" borderId="11" xfId="164" applyFont="1" applyBorder="1" applyAlignment="1">
      <alignment horizontal="center" vertical="center"/>
    </xf>
    <xf numFmtId="0" fontId="74" fillId="0" borderId="13" xfId="164" applyFont="1" applyBorder="1" applyAlignment="1">
      <alignment horizontal="center" vertical="center"/>
    </xf>
    <xf numFmtId="0" fontId="70" fillId="0" borderId="57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4" fillId="0" borderId="57" xfId="164" applyFont="1" applyBorder="1" applyAlignment="1">
      <alignment horizontal="center" vertical="center"/>
    </xf>
    <xf numFmtId="0" fontId="74" fillId="0" borderId="9" xfId="164" applyFont="1" applyBorder="1" applyAlignment="1">
      <alignment horizontal="center" vertical="center"/>
    </xf>
    <xf numFmtId="0" fontId="74" fillId="0" borderId="1" xfId="164" applyFont="1" applyBorder="1" applyAlignment="1">
      <alignment horizontal="center" vertical="center"/>
    </xf>
    <xf numFmtId="0" fontId="96" fillId="0" borderId="0" xfId="0" applyFont="1" applyAlignment="1">
      <alignment horizontal="center"/>
    </xf>
    <xf numFmtId="0" fontId="70" fillId="0" borderId="78" xfId="0" applyFont="1" applyBorder="1" applyAlignment="1">
      <alignment horizontal="center" vertical="center" wrapText="1"/>
    </xf>
    <xf numFmtId="0" fontId="70" fillId="0" borderId="79" xfId="0" applyFont="1" applyBorder="1" applyAlignment="1">
      <alignment horizontal="center" vertical="center" wrapText="1"/>
    </xf>
    <xf numFmtId="165" fontId="73" fillId="0" borderId="90" xfId="0" applyNumberFormat="1" applyFont="1" applyBorder="1" applyAlignment="1">
      <alignment horizontal="center" vertical="center"/>
    </xf>
    <xf numFmtId="165" fontId="73" fillId="0" borderId="83" xfId="0" applyNumberFormat="1" applyFont="1" applyBorder="1" applyAlignment="1">
      <alignment horizontal="center" vertical="center"/>
    </xf>
    <xf numFmtId="165" fontId="102" fillId="0" borderId="87" xfId="0" applyNumberFormat="1" applyFont="1" applyBorder="1" applyAlignment="1">
      <alignment horizontal="center" vertical="center" wrapText="1"/>
    </xf>
    <xf numFmtId="165" fontId="102" fillId="0" borderId="88" xfId="0" applyNumberFormat="1" applyFont="1" applyBorder="1" applyAlignment="1">
      <alignment horizontal="center" vertical="center" wrapText="1"/>
    </xf>
    <xf numFmtId="165" fontId="102" fillId="0" borderId="89" xfId="0" applyNumberFormat="1" applyFont="1" applyBorder="1" applyAlignment="1">
      <alignment horizontal="center" vertical="center" wrapText="1"/>
    </xf>
    <xf numFmtId="165" fontId="102" fillId="0" borderId="84" xfId="0" applyNumberFormat="1" applyFont="1" applyBorder="1" applyAlignment="1">
      <alignment horizontal="center" vertical="center" wrapText="1"/>
    </xf>
    <xf numFmtId="165" fontId="102" fillId="0" borderId="85" xfId="0" applyNumberFormat="1" applyFont="1" applyBorder="1" applyAlignment="1">
      <alignment horizontal="center" vertical="center" wrapText="1"/>
    </xf>
    <xf numFmtId="165" fontId="102" fillId="0" borderId="86" xfId="0" applyNumberFormat="1" applyFont="1" applyBorder="1" applyAlignment="1">
      <alignment horizontal="center" vertical="center" wrapText="1"/>
    </xf>
    <xf numFmtId="0" fontId="58" fillId="2" borderId="6" xfId="0" applyFont="1" applyFill="1" applyBorder="1" applyAlignment="1">
      <alignment vertical="center" wrapText="1"/>
    </xf>
    <xf numFmtId="0" fontId="58" fillId="2" borderId="7" xfId="0" applyFont="1" applyFill="1" applyBorder="1" applyAlignment="1">
      <alignment vertical="center" wrapText="1"/>
    </xf>
    <xf numFmtId="0" fontId="58" fillId="2" borderId="8" xfId="0" applyFont="1" applyFill="1" applyBorder="1" applyAlignment="1">
      <alignment vertical="center" wrapText="1"/>
    </xf>
    <xf numFmtId="165" fontId="52" fillId="0" borderId="4" xfId="18" applyNumberFormat="1" applyFont="1" applyBorder="1" applyAlignment="1">
      <alignment horizontal="center" vertical="center"/>
    </xf>
    <xf numFmtId="165" fontId="102" fillId="0" borderId="91" xfId="0" applyNumberFormat="1" applyFont="1" applyBorder="1" applyAlignment="1">
      <alignment horizontal="center" vertical="center" wrapText="1"/>
    </xf>
    <xf numFmtId="0" fontId="102" fillId="0" borderId="84" xfId="0" applyFont="1" applyBorder="1" applyAlignment="1">
      <alignment horizontal="center" vertical="center" wrapText="1"/>
    </xf>
    <xf numFmtId="0" fontId="102" fillId="0" borderId="85" xfId="0" applyFont="1" applyBorder="1" applyAlignment="1">
      <alignment horizontal="center" vertical="center" wrapText="1"/>
    </xf>
    <xf numFmtId="0" fontId="102" fillId="0" borderId="86" xfId="0" applyFont="1" applyBorder="1" applyAlignment="1">
      <alignment horizontal="center" vertical="center" wrapText="1"/>
    </xf>
    <xf numFmtId="0" fontId="75" fillId="0" borderId="16" xfId="0" applyFont="1" applyBorder="1" applyAlignment="1">
      <alignment horizontal="justify" vertical="center" wrapText="1"/>
    </xf>
    <xf numFmtId="0" fontId="75" fillId="0" borderId="0" xfId="0" applyFont="1" applyAlignment="1">
      <alignment horizontal="justify" vertical="center" wrapText="1"/>
    </xf>
    <xf numFmtId="0" fontId="102" fillId="0" borderId="87" xfId="0" applyFont="1" applyBorder="1" applyAlignment="1">
      <alignment horizontal="center" vertical="center" wrapText="1"/>
    </xf>
    <xf numFmtId="0" fontId="102" fillId="0" borderId="88" xfId="0" applyFont="1" applyBorder="1" applyAlignment="1">
      <alignment horizontal="center" vertical="center" wrapText="1"/>
    </xf>
    <xf numFmtId="0" fontId="102" fillId="0" borderId="89" xfId="0" applyFont="1" applyBorder="1" applyAlignment="1">
      <alignment horizontal="center" vertical="center" wrapText="1"/>
    </xf>
    <xf numFmtId="0" fontId="130" fillId="8" borderId="44" xfId="0" applyFont="1" applyFill="1" applyBorder="1" applyAlignment="1">
      <alignment horizontal="center" vertical="center"/>
    </xf>
    <xf numFmtId="0" fontId="130" fillId="8" borderId="45" xfId="0" applyFont="1" applyFill="1" applyBorder="1" applyAlignment="1">
      <alignment horizontal="center" vertical="center"/>
    </xf>
    <xf numFmtId="0" fontId="130" fillId="8" borderId="46" xfId="0" applyFont="1" applyFill="1" applyBorder="1" applyAlignment="1">
      <alignment horizontal="center" vertical="center"/>
    </xf>
    <xf numFmtId="0" fontId="127" fillId="7" borderId="0" xfId="0" applyFont="1" applyFill="1" applyAlignment="1">
      <alignment horizontal="right" vertical="center"/>
    </xf>
    <xf numFmtId="0" fontId="127" fillId="7" borderId="43" xfId="0" applyFont="1" applyFill="1" applyBorder="1" applyAlignment="1">
      <alignment horizontal="right" vertical="center"/>
    </xf>
    <xf numFmtId="0" fontId="81" fillId="7" borderId="56" xfId="0" applyFont="1" applyFill="1" applyBorder="1" applyAlignment="1">
      <alignment horizontal="center"/>
    </xf>
    <xf numFmtId="0" fontId="81" fillId="7" borderId="0" xfId="0" applyFont="1" applyFill="1" applyAlignment="1">
      <alignment horizontal="center"/>
    </xf>
    <xf numFmtId="0" fontId="81" fillId="7" borderId="43" xfId="0" applyFont="1" applyFill="1" applyBorder="1" applyAlignment="1">
      <alignment horizontal="center"/>
    </xf>
    <xf numFmtId="0" fontId="81" fillId="7" borderId="38" xfId="0" applyFont="1" applyFill="1" applyBorder="1" applyAlignment="1">
      <alignment horizontal="right"/>
    </xf>
    <xf numFmtId="0" fontId="81" fillId="7" borderId="39" xfId="0" applyFont="1" applyFill="1" applyBorder="1" applyAlignment="1">
      <alignment horizontal="right"/>
    </xf>
    <xf numFmtId="0" fontId="81" fillId="7" borderId="40" xfId="0" applyFont="1" applyFill="1" applyBorder="1" applyAlignment="1">
      <alignment horizontal="right"/>
    </xf>
    <xf numFmtId="2" fontId="130" fillId="8" borderId="44" xfId="0" applyNumberFormat="1" applyFont="1" applyFill="1" applyBorder="1" applyAlignment="1">
      <alignment horizontal="center" vertical="center"/>
    </xf>
    <xf numFmtId="2" fontId="130" fillId="8" borderId="45" xfId="0" applyNumberFormat="1" applyFont="1" applyFill="1" applyBorder="1" applyAlignment="1">
      <alignment horizontal="center" vertical="center"/>
    </xf>
    <xf numFmtId="2" fontId="130" fillId="8" borderId="46" xfId="0" applyNumberFormat="1" applyFont="1" applyFill="1" applyBorder="1" applyAlignment="1">
      <alignment horizontal="center" vertical="center"/>
    </xf>
    <xf numFmtId="0" fontId="75" fillId="0" borderId="16" xfId="0" applyFont="1" applyBorder="1" applyAlignment="1">
      <alignment vertical="center" wrapText="1"/>
    </xf>
    <xf numFmtId="0" fontId="117" fillId="0" borderId="0" xfId="0" applyFont="1" applyAlignment="1">
      <alignment horizontal="justify" vertical="center" wrapText="1"/>
    </xf>
    <xf numFmtId="0" fontId="75" fillId="0" borderId="0" xfId="0" applyFont="1" applyAlignment="1">
      <alignment horizontal="left" vertical="top" wrapText="1"/>
    </xf>
    <xf numFmtId="0" fontId="75" fillId="0" borderId="0" xfId="0" applyFont="1" applyAlignment="1">
      <alignment horizontal="left" vertical="top"/>
    </xf>
    <xf numFmtId="0" fontId="79" fillId="2" borderId="6" xfId="0" applyFont="1" applyFill="1" applyBorder="1" applyAlignment="1">
      <alignment vertical="center"/>
    </xf>
    <xf numFmtId="0" fontId="79" fillId="2" borderId="7" xfId="0" applyFont="1" applyFill="1" applyBorder="1" applyAlignment="1">
      <alignment vertical="center"/>
    </xf>
    <xf numFmtId="0" fontId="79" fillId="2" borderId="8" xfId="0" applyFont="1" applyFill="1" applyBorder="1" applyAlignment="1">
      <alignment vertical="center"/>
    </xf>
    <xf numFmtId="0" fontId="52" fillId="0" borderId="0" xfId="18" applyFont="1" applyAlignment="1">
      <alignment horizontal="center" vertical="center"/>
    </xf>
    <xf numFmtId="0" fontId="102" fillId="0" borderId="95" xfId="0" applyFont="1" applyBorder="1" applyAlignment="1">
      <alignment horizontal="center" vertical="center"/>
    </xf>
    <xf numFmtId="0" fontId="102" fillId="0" borderId="96" xfId="0" applyFont="1" applyBorder="1" applyAlignment="1">
      <alignment horizontal="center" vertical="center"/>
    </xf>
    <xf numFmtId="0" fontId="102" fillId="0" borderId="97" xfId="0" applyFont="1" applyBorder="1" applyAlignment="1">
      <alignment horizontal="center" vertical="center"/>
    </xf>
    <xf numFmtId="0" fontId="102" fillId="2" borderId="80" xfId="0" applyFont="1" applyFill="1" applyBorder="1" applyAlignment="1">
      <alignment horizontal="center" vertical="center"/>
    </xf>
    <xf numFmtId="0" fontId="102" fillId="2" borderId="81" xfId="0" applyFont="1" applyFill="1" applyBorder="1" applyAlignment="1">
      <alignment horizontal="center" vertical="center"/>
    </xf>
    <xf numFmtId="0" fontId="102" fillId="2" borderId="82" xfId="0" applyFont="1" applyFill="1" applyBorder="1" applyAlignment="1">
      <alignment horizontal="center" vertical="center"/>
    </xf>
    <xf numFmtId="0" fontId="125" fillId="0" borderId="34" xfId="0" applyFont="1" applyBorder="1" applyAlignment="1">
      <alignment horizontal="left" vertical="center" wrapText="1"/>
    </xf>
    <xf numFmtId="0" fontId="125" fillId="0" borderId="0" xfId="0" applyFont="1" applyAlignment="1">
      <alignment horizontal="left" vertical="center"/>
    </xf>
    <xf numFmtId="0" fontId="75" fillId="0" borderId="16" xfId="0" applyFont="1" applyBorder="1" applyAlignment="1">
      <alignment vertical="top" wrapText="1"/>
    </xf>
    <xf numFmtId="0" fontId="75" fillId="0" borderId="16" xfId="0" applyFont="1" applyBorder="1" applyAlignment="1">
      <alignment horizontal="justify" wrapText="1"/>
    </xf>
    <xf numFmtId="0" fontId="95" fillId="0" borderId="19" xfId="0" applyFont="1" applyBorder="1" applyAlignment="1">
      <alignment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81" xfId="0" applyFont="1" applyBorder="1" applyAlignment="1">
      <alignment horizontal="center" vertical="center" wrapText="1"/>
    </xf>
    <xf numFmtId="0" fontId="75" fillId="0" borderId="82" xfId="0" applyFont="1" applyBorder="1" applyAlignment="1">
      <alignment horizontal="center" vertical="center" wrapText="1"/>
    </xf>
    <xf numFmtId="0" fontId="75" fillId="0" borderId="0" xfId="0" applyFont="1" applyAlignment="1">
      <alignment horizontal="left" vertical="center"/>
    </xf>
    <xf numFmtId="0" fontId="75" fillId="0" borderId="0" xfId="0" applyFont="1" applyAlignment="1">
      <alignment horizontal="left" vertical="center" wrapText="1"/>
    </xf>
    <xf numFmtId="0" fontId="76" fillId="0" borderId="19" xfId="0" applyFont="1" applyBorder="1" applyAlignment="1">
      <alignment horizontal="left" vertical="center" wrapText="1"/>
    </xf>
    <xf numFmtId="0" fontId="75" fillId="0" borderId="16" xfId="0" applyFont="1" applyBorder="1" applyAlignment="1">
      <alignment wrapText="1"/>
    </xf>
    <xf numFmtId="0" fontId="110" fillId="0" borderId="83" xfId="0" applyFont="1" applyBorder="1" applyAlignment="1">
      <alignment horizontal="justify" vertical="center" wrapText="1"/>
    </xf>
    <xf numFmtId="0" fontId="110" fillId="0" borderId="61" xfId="0" applyFont="1" applyBorder="1" applyAlignment="1">
      <alignment horizontal="justify" vertical="center" wrapText="1"/>
    </xf>
    <xf numFmtId="0" fontId="110" fillId="0" borderId="20" xfId="0" applyFont="1" applyBorder="1" applyAlignment="1">
      <alignment horizontal="justify" vertical="center" wrapText="1"/>
    </xf>
    <xf numFmtId="0" fontId="110" fillId="0" borderId="62" xfId="0" applyFont="1" applyBorder="1" applyAlignment="1">
      <alignment horizontal="justify" vertical="center" wrapText="1"/>
    </xf>
    <xf numFmtId="0" fontId="70" fillId="0" borderId="0" xfId="0" applyFont="1" applyAlignment="1">
      <alignment horizontal="left" vertical="top" wrapText="1"/>
    </xf>
  </cellXfs>
  <cellStyles count="167">
    <cellStyle name="Hipersaitas" xfId="2" builtinId="8"/>
    <cellStyle name="Hipersaitas 2" xfId="15" xr:uid="{00000000-0005-0000-0000-000001000000}"/>
    <cellStyle name="Hipersaitas 2 2" xfId="51" xr:uid="{BFE7AB7F-E162-48A1-A15D-1C4B6ACFC691}"/>
    <cellStyle name="Hipersaitas 3" xfId="24" xr:uid="{00000000-0005-0000-0000-000002000000}"/>
    <cellStyle name="Hipersaitas 4" xfId="28" xr:uid="{00000000-0005-0000-0000-00004A000000}"/>
    <cellStyle name="Hipersaitas 5" xfId="31" xr:uid="{D52AB554-65F5-40A6-B0BC-0E908B88F198}"/>
    <cellStyle name="Hipersaitas 6" xfId="49" xr:uid="{00000000-0005-0000-0000-000060000000}"/>
    <cellStyle name="Įprastas" xfId="0" builtinId="0"/>
    <cellStyle name="Įprastas 10" xfId="50" xr:uid="{00000000-0005-0000-0000-000061000000}"/>
    <cellStyle name="Įprastas 10 2" xfId="90" xr:uid="{00000000-0005-0000-0000-000061000000}"/>
    <cellStyle name="Įprastas 10 3" xfId="124" xr:uid="{00000000-0005-0000-0000-000061000000}"/>
    <cellStyle name="Įprastas 11" xfId="54" xr:uid="{3A22035A-92DD-4078-AFB5-6906B55F6878}"/>
    <cellStyle name="Įprastas 11 2" xfId="60" xr:uid="{5365CD0C-6BF9-4F90-AAB4-01FF183B1EAC}"/>
    <cellStyle name="Įprastas 12" xfId="57" xr:uid="{3E970DA0-BF19-4EA2-923C-32941BB84FE0}"/>
    <cellStyle name="Įprastas 12 2" xfId="59" xr:uid="{56C49BBC-0A41-4A4F-80EA-75233EE3E147}"/>
    <cellStyle name="Įprastas 12 3" xfId="128" xr:uid="{5FA75077-965E-416D-9E24-B2B8A63EC6F1}"/>
    <cellStyle name="Įprastas 13" xfId="97" xr:uid="{910D0AAC-AF99-41D7-B1B2-638F1BC5FD3A}"/>
    <cellStyle name="Įprastas 14" xfId="98" xr:uid="{354DCC1C-18FC-48E2-823A-691E0A6AC483}"/>
    <cellStyle name="Įprastas 15" xfId="129" xr:uid="{E7FC2EC9-9B06-4810-9CFF-C0D1987DA303}"/>
    <cellStyle name="Įprastas 16" xfId="33" xr:uid="{51B6CB5A-E8D2-4015-9593-9955039B6085}"/>
    <cellStyle name="Įprastas 17" xfId="130" xr:uid="{008DCBD5-37AC-4956-9729-B7A2CACC6A90}"/>
    <cellStyle name="Įprastas 17 2" xfId="135" xr:uid="{347E7336-F3AA-477C-A7D7-8F192C62982E}"/>
    <cellStyle name="Įprastas 17 2 2" xfId="143" xr:uid="{380A3A3F-0FE0-4EB8-9F75-759338AC519E}"/>
    <cellStyle name="Įprastas 17 2 3" xfId="150" xr:uid="{BF1A02C0-5363-4C02-8F2D-35E8F03BD424}"/>
    <cellStyle name="Įprastas 17 2 4" xfId="151" xr:uid="{FCAE2C2B-A257-4C28-8127-AA3C880E4A7C}"/>
    <cellStyle name="Įprastas 17 2 5" xfId="156" xr:uid="{13B87BE4-5EA4-4120-8F58-C2A4082E52CC}"/>
    <cellStyle name="Įprastas 17 2 6" xfId="158" xr:uid="{AE7793B8-EF14-433F-86E1-F915D329669F}"/>
    <cellStyle name="Įprastas 17 3" xfId="152" xr:uid="{EBB265DB-DE84-4FE7-9A42-2B7D24193168}"/>
    <cellStyle name="Įprastas 17 4" xfId="161" xr:uid="{3A8CC767-26F7-4A88-9BD5-C019F3256C85}"/>
    <cellStyle name="Įprastas 18" xfId="32" xr:uid="{F3EF8521-F9B9-4F2F-A3CA-2169A26F4B0A}"/>
    <cellStyle name="Įprastas 18 2" xfId="56" xr:uid="{3F554071-0F03-4DEB-ACD1-438F37199BCF}"/>
    <cellStyle name="Įprastas 18 2 2" xfId="94" xr:uid="{3F554071-0F03-4DEB-ACD1-438F37199BCF}"/>
    <cellStyle name="Įprastas 18 3" xfId="76" xr:uid="{F3EF8521-F9B9-4F2F-A3CA-2169A26F4B0A}"/>
    <cellStyle name="Įprastas 18 4" xfId="110" xr:uid="{F3EF8521-F9B9-4F2F-A3CA-2169A26F4B0A}"/>
    <cellStyle name="Įprastas 19" xfId="131" xr:uid="{EB42B1A8-336C-4A47-B6FC-CBBA713B787D}"/>
    <cellStyle name="Įprastas 19 2" xfId="162" xr:uid="{93A30BA7-B546-4555-A983-A07AE3007099}"/>
    <cellStyle name="Įprastas 2" xfId="1" xr:uid="{00000000-0005-0000-0000-000004000000}"/>
    <cellStyle name="Įprastas 2 10" xfId="145" xr:uid="{A84E9E67-1BFF-4248-9A2D-77A85FE32EF2}"/>
    <cellStyle name="Įprastas 2 2" xfId="3" xr:uid="{00000000-0005-0000-0000-000005000000}"/>
    <cellStyle name="Įprastas 2 2 2" xfId="6" xr:uid="{00000000-0005-0000-0000-000006000000}"/>
    <cellStyle name="Įprastas 2 2 2 2" xfId="16" xr:uid="{00000000-0005-0000-0000-000007000000}"/>
    <cellStyle name="Įprastas 2 2 2 2 2" xfId="22" xr:uid="{00000000-0005-0000-0000-000008000000}"/>
    <cellStyle name="Įprastas 2 2 2 2 2 2" xfId="42" xr:uid="{00000000-0005-0000-0000-000009000000}"/>
    <cellStyle name="Įprastas 2 2 2 2 2 2 2" xfId="84" xr:uid="{00000000-0005-0000-0000-000009000000}"/>
    <cellStyle name="Įprastas 2 2 2 2 2 2 3" xfId="118" xr:uid="{00000000-0005-0000-0000-000009000000}"/>
    <cellStyle name="Įprastas 2 2 2 2 2 3" xfId="71" xr:uid="{00000000-0005-0000-0000-000008000000}"/>
    <cellStyle name="Įprastas 2 2 2 2 2 4" xfId="106" xr:uid="{00000000-0005-0000-0000-000008000000}"/>
    <cellStyle name="Įprastas 2 2 2 2 3" xfId="39" xr:uid="{00000000-0005-0000-0000-000008000000}"/>
    <cellStyle name="Įprastas 2 2 2 2 3 2" xfId="81" xr:uid="{00000000-0005-0000-0000-000008000000}"/>
    <cellStyle name="Įprastas 2 2 2 2 3 3" xfId="115" xr:uid="{00000000-0005-0000-0000-000008000000}"/>
    <cellStyle name="Įprastas 2 2 2 2 4" xfId="68" xr:uid="{00000000-0005-0000-0000-000007000000}"/>
    <cellStyle name="Įprastas 2 2 2 2 5" xfId="103" xr:uid="{00000000-0005-0000-0000-000007000000}"/>
    <cellStyle name="Įprastas 2 2 2 3" xfId="23" xr:uid="{00000000-0005-0000-0000-000009000000}"/>
    <cellStyle name="Įprastas 2 2 2 3 2" xfId="43" xr:uid="{00000000-0005-0000-0000-00000A000000}"/>
    <cellStyle name="Įprastas 2 2 2 3 2 2" xfId="85" xr:uid="{00000000-0005-0000-0000-00000A000000}"/>
    <cellStyle name="Įprastas 2 2 2 3 2 3" xfId="119" xr:uid="{00000000-0005-0000-0000-00000A000000}"/>
    <cellStyle name="Įprastas 2 2 2 3 3" xfId="72" xr:uid="{00000000-0005-0000-0000-000009000000}"/>
    <cellStyle name="Įprastas 2 2 2 3 4" xfId="107" xr:uid="{00000000-0005-0000-0000-000009000000}"/>
    <cellStyle name="Įprastas 2 2 2 4" xfId="36" xr:uid="{00000000-0005-0000-0000-000007000000}"/>
    <cellStyle name="Įprastas 2 2 2 4 2" xfId="79" xr:uid="{00000000-0005-0000-0000-000007000000}"/>
    <cellStyle name="Įprastas 2 2 2 4 3" xfId="113" xr:uid="{00000000-0005-0000-0000-000007000000}"/>
    <cellStyle name="Įprastas 2 2 2 5" xfId="66" xr:uid="{00000000-0005-0000-0000-000006000000}"/>
    <cellStyle name="Įprastas 2 2 2 6" xfId="101" xr:uid="{00000000-0005-0000-0000-000006000000}"/>
    <cellStyle name="Įprastas 2 2 3" xfId="35" xr:uid="{00000000-0005-0000-0000-000006000000}"/>
    <cellStyle name="Įprastas 2 2 3 2" xfId="78" xr:uid="{00000000-0005-0000-0000-000006000000}"/>
    <cellStyle name="Įprastas 2 2 3 3" xfId="112" xr:uid="{00000000-0005-0000-0000-000006000000}"/>
    <cellStyle name="Įprastas 2 2 4" xfId="62" xr:uid="{C17C07AD-ECAC-48F6-A7B7-8EC1E6D0ED36}"/>
    <cellStyle name="Įprastas 2 2 5" xfId="65" xr:uid="{00000000-0005-0000-0000-000005000000}"/>
    <cellStyle name="Įprastas 2 2 6" xfId="100" xr:uid="{00000000-0005-0000-0000-000005000000}"/>
    <cellStyle name="Įprastas 2 3" xfId="5" xr:uid="{00000000-0005-0000-0000-00000A000000}"/>
    <cellStyle name="Įprastas 2 4" xfId="13" xr:uid="{00000000-0005-0000-0000-00000B000000}"/>
    <cellStyle name="Įprastas 2 5" xfId="18" xr:uid="{00000000-0005-0000-0000-00000C000000}"/>
    <cellStyle name="Įprastas 2 6" xfId="30" xr:uid="{00000000-0005-0000-0000-000002000000}"/>
    <cellStyle name="Įprastas 2 6 2" xfId="34" xr:uid="{00000000-0005-0000-0000-00000E000000}"/>
    <cellStyle name="Įprastas 2 6 2 2" xfId="77" xr:uid="{00000000-0005-0000-0000-00000E000000}"/>
    <cellStyle name="Įprastas 2 6 2 3" xfId="111" xr:uid="{00000000-0005-0000-0000-00000E000000}"/>
    <cellStyle name="Įprastas 2 7" xfId="55" xr:uid="{CCA0798E-F877-4436-8307-9B5049ACC342}"/>
    <cellStyle name="Įprastas 2 7 2" xfId="93" xr:uid="{CCA0798E-F877-4436-8307-9B5049ACC342}"/>
    <cellStyle name="Įprastas 2 8" xfId="64" xr:uid="{00000000-0005-0000-0000-000004000000}"/>
    <cellStyle name="Įprastas 2 9" xfId="99" xr:uid="{00000000-0005-0000-0000-000004000000}"/>
    <cellStyle name="Įprastas 20" xfId="132" xr:uid="{5DD7DD0D-88FC-4467-9D76-E9F3E07F16A8}"/>
    <cellStyle name="Įprastas 20 2" xfId="139" xr:uid="{A1AD7047-5901-4FE9-B16C-C18FD93AAB42}"/>
    <cellStyle name="Įprastas 20 3" xfId="147" xr:uid="{A87BC002-E64D-43EB-9F07-8BD28225058E}"/>
    <cellStyle name="Įprastas 21" xfId="133" xr:uid="{9B0D8E3C-4E5A-4293-A0D8-23FB04CCB30C}"/>
    <cellStyle name="Įprastas 22" xfId="134" xr:uid="{A18DFE68-D23B-45A7-9BA2-D8879E4BC361}"/>
    <cellStyle name="Įprastas 23" xfId="137" xr:uid="{2220BD7B-3F3D-4208-8331-994B9D438FB6}"/>
    <cellStyle name="Įprastas 24" xfId="138" xr:uid="{937D88A3-E1F4-4FB8-9F8E-94442CADB6AD}"/>
    <cellStyle name="Įprastas 24 2" xfId="148" xr:uid="{96D599F9-F41B-424B-8BF5-F34E6DD329B0}"/>
    <cellStyle name="Įprastas 24 2 2" xfId="164" xr:uid="{F3ACDB20-1E7E-41ED-9C69-7CF2AC27D2BE}"/>
    <cellStyle name="Įprastas 25" xfId="140" xr:uid="{78F9834C-1071-4268-B035-A3722796A158}"/>
    <cellStyle name="Įprastas 26" xfId="144" xr:uid="{87A0439F-3C78-4DB0-8A6D-588F2AF86A74}"/>
    <cellStyle name="Įprastas 27" xfId="155" xr:uid="{CAA11074-5136-40B4-827C-67052F8067E1}"/>
    <cellStyle name="Įprastas 28" xfId="159" xr:uid="{A32B45C5-C884-423B-BB61-5F66A72F2B71}"/>
    <cellStyle name="Įprastas 29" xfId="166" xr:uid="{2A2D4C0C-55F2-4E1D-9FE1-591694F52988}"/>
    <cellStyle name="Įprastas 3" xfId="4" xr:uid="{00000000-0005-0000-0000-00000D000000}"/>
    <cellStyle name="Įprastas 3 2" xfId="21" xr:uid="{00000000-0005-0000-0000-00000E000000}"/>
    <cellStyle name="Įprastas 3 2 2" xfId="25" xr:uid="{00000000-0005-0000-0000-00000F000000}"/>
    <cellStyle name="Įprastas 3 2 2 2" xfId="44" xr:uid="{00000000-0005-0000-0000-000011000000}"/>
    <cellStyle name="Įprastas 3 2 2 2 2" xfId="86" xr:uid="{00000000-0005-0000-0000-000011000000}"/>
    <cellStyle name="Įprastas 3 2 2 2 3" xfId="120" xr:uid="{00000000-0005-0000-0000-000011000000}"/>
    <cellStyle name="Įprastas 3 2 2 3" xfId="48" xr:uid="{D8E9C87F-C405-4546-A968-DA19DA8FDED1}"/>
    <cellStyle name="Įprastas 3 2 2 3 2" xfId="52" xr:uid="{7110A779-820B-4803-9D21-ACFDFB40B9A9}"/>
    <cellStyle name="Įprastas 3 2 2 3 2 2" xfId="91" xr:uid="{7110A779-820B-4803-9D21-ACFDFB40B9A9}"/>
    <cellStyle name="Įprastas 3 2 2 3 2 3" xfId="125" xr:uid="{7110A779-820B-4803-9D21-ACFDFB40B9A9}"/>
    <cellStyle name="Įprastas 3 2 2 3 3" xfId="53" xr:uid="{F29F823C-21E7-443C-9100-B086516653EE}"/>
    <cellStyle name="Įprastas 3 2 2 3 3 2" xfId="58" xr:uid="{E50897DF-47AB-4EEF-9C0C-15376D3E564D}"/>
    <cellStyle name="Įprastas 3 2 2 3 3 2 2" xfId="63" xr:uid="{2408C93C-DABD-49C7-8ECD-257F75B61C0F}"/>
    <cellStyle name="Įprastas 3 2 2 3 3 2 2 2" xfId="96" xr:uid="{2408C93C-DABD-49C7-8ECD-257F75B61C0F}"/>
    <cellStyle name="Įprastas 3 2 2 3 3 2 2 3" xfId="160" xr:uid="{F3156411-1256-4891-8DA7-4717B78AF53C}"/>
    <cellStyle name="Įprastas 3 2 2 3 3 2 3" xfId="95" xr:uid="{E50897DF-47AB-4EEF-9C0C-15376D3E564D}"/>
    <cellStyle name="Įprastas 3 2 2 3 3 3" xfId="92" xr:uid="{F29F823C-21E7-443C-9100-B086516653EE}"/>
    <cellStyle name="Įprastas 3 2 2 3 3 4" xfId="126" xr:uid="{F29F823C-21E7-443C-9100-B086516653EE}"/>
    <cellStyle name="Įprastas 3 2 2 3 3 5" xfId="141" xr:uid="{E76C8F08-2D6E-42C3-B75F-BA92438F496B}"/>
    <cellStyle name="Įprastas 3 2 2 3 3 6" xfId="146" xr:uid="{1777612B-5728-498E-A484-054509B463F1}"/>
    <cellStyle name="Įprastas 3 2 2 3 3 6 2" xfId="153" xr:uid="{F06C56AA-0972-4DF9-B7B4-FF87B60D4DB6}"/>
    <cellStyle name="Įprastas 3 2 2 3 3 6 3" xfId="157" xr:uid="{9E7339D8-7D00-442D-BD8B-311BEEB34863}"/>
    <cellStyle name="Įprastas 3 2 2 3 3 6 3 2" xfId="163" xr:uid="{30D32F7E-6EE0-4EBF-9793-44B2657DAAFC}"/>
    <cellStyle name="Įprastas 3 2 2 3 3 7" xfId="149" xr:uid="{D706004C-106E-4883-A66F-931733299AC5}"/>
    <cellStyle name="Įprastas 3 2 2 3 3 7 2" xfId="165" xr:uid="{A0609AD8-B4E6-47A2-882B-4E11F8268D11}"/>
    <cellStyle name="Įprastas 3 2 2 3 4" xfId="89" xr:uid="{D8E9C87F-C405-4546-A968-DA19DA8FDED1}"/>
    <cellStyle name="Įprastas 3 2 2 3 4 2" xfId="127" xr:uid="{3F032834-899B-494C-B146-921671C61C91}"/>
    <cellStyle name="Įprastas 3 2 2 3 5" xfId="123" xr:uid="{D8E9C87F-C405-4546-A968-DA19DA8FDED1}"/>
    <cellStyle name="Įprastas 3 2 2 4" xfId="73" xr:uid="{00000000-0005-0000-0000-00000F000000}"/>
    <cellStyle name="Įprastas 3 2 2 5" xfId="108" xr:uid="{00000000-0005-0000-0000-00000F000000}"/>
    <cellStyle name="Įprastas 3 2 3" xfId="41" xr:uid="{00000000-0005-0000-0000-000010000000}"/>
    <cellStyle name="Įprastas 3 2 3 2" xfId="83" xr:uid="{00000000-0005-0000-0000-000010000000}"/>
    <cellStyle name="Įprastas 3 2 3 3" xfId="117" xr:uid="{00000000-0005-0000-0000-000010000000}"/>
    <cellStyle name="Įprastas 3 2 4" xfId="70" xr:uid="{00000000-0005-0000-0000-00000E000000}"/>
    <cellStyle name="Įprastas 3 2 5" xfId="105" xr:uid="{00000000-0005-0000-0000-00000E000000}"/>
    <cellStyle name="Įprastas 3 3" xfId="26" xr:uid="{00000000-0005-0000-0000-000010000000}"/>
    <cellStyle name="Įprastas 3 3 2" xfId="45" xr:uid="{00000000-0005-0000-0000-000012000000}"/>
    <cellStyle name="Įprastas 3 3 2 2" xfId="87" xr:uid="{00000000-0005-0000-0000-000012000000}"/>
    <cellStyle name="Įprastas 3 3 2 3" xfId="121" xr:uid="{00000000-0005-0000-0000-000012000000}"/>
    <cellStyle name="Įprastas 3 3 3" xfId="74" xr:uid="{00000000-0005-0000-0000-000010000000}"/>
    <cellStyle name="Įprastas 3 3 4" xfId="109" xr:uid="{00000000-0005-0000-0000-000010000000}"/>
    <cellStyle name="Įprastas 4" xfId="9" xr:uid="{00000000-0005-0000-0000-000011000000}"/>
    <cellStyle name="Įprastas 4 2" xfId="61" xr:uid="{C29089E6-095D-4C96-8086-942D93AD9398}"/>
    <cellStyle name="Įprastas 4 3" xfId="142" xr:uid="{E13A6A03-9E99-4883-84C6-07D990D46C36}"/>
    <cellStyle name="Įprastas 5" xfId="11" xr:uid="{00000000-0005-0000-0000-000012000000}"/>
    <cellStyle name="Įprastas 5 2" xfId="17" xr:uid="{00000000-0005-0000-0000-000013000000}"/>
    <cellStyle name="Įprastas 5 3" xfId="37" xr:uid="{00000000-0005-0000-0000-000014000000}"/>
    <cellStyle name="Įprastas 6" xfId="19" xr:uid="{00000000-0005-0000-0000-000014000000}"/>
    <cellStyle name="Įprastas 6 2" xfId="40" xr:uid="{00000000-0005-0000-0000-000016000000}"/>
    <cellStyle name="Įprastas 6 2 2" xfId="82" xr:uid="{00000000-0005-0000-0000-000016000000}"/>
    <cellStyle name="Įprastas 6 2 3" xfId="116" xr:uid="{00000000-0005-0000-0000-000016000000}"/>
    <cellStyle name="Įprastas 6 3" xfId="69" xr:uid="{00000000-0005-0000-0000-000014000000}"/>
    <cellStyle name="Įprastas 6 4" xfId="104" xr:uid="{00000000-0005-0000-0000-000014000000}"/>
    <cellStyle name="Įprastas 7" xfId="20" xr:uid="{00000000-0005-0000-0000-000015000000}"/>
    <cellStyle name="Įprastas 8" xfId="27" xr:uid="{00000000-0005-0000-0000-00004B000000}"/>
    <cellStyle name="Įprastas 8 2" xfId="46" xr:uid="{00000000-0005-0000-0000-000018000000}"/>
    <cellStyle name="Įprastas 8 2 2" xfId="88" xr:uid="{00000000-0005-0000-0000-000018000000}"/>
    <cellStyle name="Įprastas 8 2 3" xfId="122" xr:uid="{00000000-0005-0000-0000-000018000000}"/>
    <cellStyle name="Įprastas 8 3" xfId="75" xr:uid="{00000000-0005-0000-0000-00004B000000}"/>
    <cellStyle name="Įprastas 9" xfId="47" xr:uid="{00000000-0005-0000-0000-000019000000}"/>
    <cellStyle name="Įprastas 9 2" xfId="154" xr:uid="{0DEE26F6-6A1B-4D9A-B2EB-9359A8580206}"/>
    <cellStyle name="Normal 2" xfId="7" xr:uid="{00000000-0005-0000-0000-000016000000}"/>
    <cellStyle name="Normal 2 2" xfId="8" xr:uid="{00000000-0005-0000-0000-000017000000}"/>
    <cellStyle name="Normal 2 3" xfId="29" xr:uid="{00000000-0005-0000-0000-000002000000}"/>
    <cellStyle name="Normal 3" xfId="12" xr:uid="{00000000-0005-0000-0000-000018000000}"/>
    <cellStyle name="Normal 4" xfId="14" xr:uid="{00000000-0005-0000-0000-000019000000}"/>
    <cellStyle name="Normal 4 2" xfId="38" xr:uid="{00000000-0005-0000-0000-00001D000000}"/>
    <cellStyle name="Normal 4 2 2" xfId="80" xr:uid="{00000000-0005-0000-0000-00001D000000}"/>
    <cellStyle name="Normal 4 2 3" xfId="114" xr:uid="{00000000-0005-0000-0000-00001D000000}"/>
    <cellStyle name="Normal 4 3" xfId="67" xr:uid="{00000000-0005-0000-0000-000019000000}"/>
    <cellStyle name="Normal 4 4" xfId="102" xr:uid="{00000000-0005-0000-0000-000019000000}"/>
    <cellStyle name="Procentai 2" xfId="10" xr:uid="{00000000-0005-0000-0000-00001B000000}"/>
    <cellStyle name="Procentai 3" xfId="136" xr:uid="{FD77A11C-0E9F-4627-BAB1-997B1310AF8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BE5EA"/>
      <color rgb="FFD41A1E"/>
      <color rgb="FF868893"/>
      <color rgb="FFB46161"/>
      <color rgb="FFD41A1F"/>
      <color rgb="FF2586B3"/>
      <color rgb="FF47ABD9"/>
      <color rgb="FFD1D1D1"/>
      <color rgb="FF00244D"/>
      <color rgb="FF4FA1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400">
                <a:solidFill>
                  <a:sysClr val="windowText" lastClr="000000"/>
                </a:solidFill>
              </a:rPr>
              <a:t>Realiojo BVP projekcijos </a:t>
            </a:r>
            <a:r>
              <a:rPr lang="en-US" sz="1400">
                <a:solidFill>
                  <a:sysClr val="windowText" lastClr="000000"/>
                </a:solidFill>
              </a:rPr>
              <a:t>202</a:t>
            </a:r>
            <a:r>
              <a:rPr lang="lt-LT" sz="1400">
                <a:solidFill>
                  <a:sysClr val="windowText" lastClr="000000"/>
                </a:solidFill>
              </a:rPr>
              <a:t>5</a:t>
            </a:r>
            <a:r>
              <a:rPr lang="lt-LT" sz="1400" baseline="0">
                <a:solidFill>
                  <a:sysClr val="windowText" lastClr="000000"/>
                </a:solidFill>
              </a:rPr>
              <a:t> m.</a:t>
            </a:r>
            <a:endParaRPr lang="lt-LT" sz="14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30903545591045589"/>
          <c:y val="8.729482122544778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0.10272517786230587"/>
          <c:w val="0.90063496791406161"/>
          <c:h val="0.53126753950983996"/>
        </c:manualLayout>
      </c:layout>
      <c:areaChart>
        <c:grouping val="stacked"/>
        <c:varyColors val="0"/>
        <c:ser>
          <c:idx val="0"/>
          <c:order val="0"/>
          <c:tx>
            <c:strRef>
              <c:f>'1 pav 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'!$E$6:$T$6</c15:sqref>
                  </c15:fullRef>
                </c:ext>
              </c:extLst>
              <c:f>'1 pav '!$H$6:$T$6</c:f>
              <c:numCache>
                <c:formatCode>0.0;\–0.0</c:formatCode>
                <c:ptCount val="13"/>
                <c:pt idx="0">
                  <c:v>2.6</c:v>
                </c:pt>
                <c:pt idx="1">
                  <c:v>2.56</c:v>
                </c:pt>
                <c:pt idx="2">
                  <c:v>2.56</c:v>
                </c:pt>
                <c:pt idx="3">
                  <c:v>2.56</c:v>
                </c:pt>
                <c:pt idx="4">
                  <c:v>2.56</c:v>
                </c:pt>
                <c:pt idx="5">
                  <c:v>2.56</c:v>
                </c:pt>
                <c:pt idx="6">
                  <c:v>2.56</c:v>
                </c:pt>
                <c:pt idx="7">
                  <c:v>2.8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A-4D51-90A9-F720B00AA319}"/>
            </c:ext>
          </c:extLst>
        </c:ser>
        <c:ser>
          <c:idx val="1"/>
          <c:order val="1"/>
          <c:tx>
            <c:strRef>
              <c:f>'1 pav 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'!$E$8:$T$8</c15:sqref>
                  </c15:fullRef>
                </c:ext>
              </c:extLst>
              <c:f>'1 pav '!$H$8:$T$8</c:f>
              <c:numCache>
                <c:formatCode>0.0;\–0.0</c:formatCode>
                <c:ptCount val="13"/>
                <c:pt idx="0">
                  <c:v>0.5</c:v>
                </c:pt>
                <c:pt idx="1">
                  <c:v>0.54</c:v>
                </c:pt>
                <c:pt idx="2">
                  <c:v>0.54</c:v>
                </c:pt>
                <c:pt idx="3">
                  <c:v>0.54</c:v>
                </c:pt>
                <c:pt idx="4">
                  <c:v>0.54</c:v>
                </c:pt>
                <c:pt idx="5">
                  <c:v>0.54</c:v>
                </c:pt>
                <c:pt idx="6">
                  <c:v>0.54</c:v>
                </c:pt>
                <c:pt idx="7">
                  <c:v>0.30000000000000027</c:v>
                </c:pt>
                <c:pt idx="8">
                  <c:v>0.39999999999999991</c:v>
                </c:pt>
                <c:pt idx="9">
                  <c:v>9.9999999999999645E-2</c:v>
                </c:pt>
                <c:pt idx="10">
                  <c:v>9.9999999999999645E-2</c:v>
                </c:pt>
                <c:pt idx="11">
                  <c:v>9.9999999999999645E-2</c:v>
                </c:pt>
                <c:pt idx="12">
                  <c:v>0.19999999999999973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'1 pav 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'!$E$7:$T$7</c15:sqref>
                  </c15:fullRef>
                </c:ext>
              </c:extLst>
              <c:f>'1 pav '!$H$7:$T$7</c:f>
              <c:numCache>
                <c:formatCode>0.0;\–0.0</c:formatCode>
                <c:ptCount val="13"/>
                <c:pt idx="0">
                  <c:v>2.8</c:v>
                </c:pt>
                <c:pt idx="1">
                  <c:v>2.6</c:v>
                </c:pt>
                <c:pt idx="2">
                  <c:v>2.8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  <c:pt idx="7">
                  <c:v>2.9</c:v>
                </c:pt>
                <c:pt idx="8">
                  <c:v>2.8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A-4D51-90A9-F720B00AA319}"/>
            </c:ext>
          </c:extLst>
        </c:ser>
        <c:ser>
          <c:idx val="4"/>
          <c:order val="4"/>
          <c:tx>
            <c:strRef>
              <c:f>'1 pav 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'!$E$9:$T$9</c15:sqref>
                  </c15:fullRef>
                </c:ext>
              </c:extLst>
              <c:f>'1 pav '!$H$9:$T$9</c:f>
              <c:numCache>
                <c:formatCode>0.0;\–0.0</c:formatCode>
                <c:ptCount val="13"/>
                <c:pt idx="0">
                  <c:v>0.10000000000000009</c:v>
                </c:pt>
                <c:pt idx="1">
                  <c:v>0.29999999999999982</c:v>
                </c:pt>
                <c:pt idx="2">
                  <c:v>0.20000000000000018</c:v>
                </c:pt>
                <c:pt idx="3">
                  <c:v>0.20000000000000018</c:v>
                </c:pt>
                <c:pt idx="4">
                  <c:v>0.20000000000000018</c:v>
                </c:pt>
                <c:pt idx="5">
                  <c:v>0.20000000000000018</c:v>
                </c:pt>
                <c:pt idx="6">
                  <c:v>0.20000000000000018</c:v>
                </c:pt>
                <c:pt idx="7">
                  <c:v>0.10000000000000009</c:v>
                </c:pt>
                <c:pt idx="8">
                  <c:v>0.10000000000000009</c:v>
                </c:pt>
                <c:pt idx="9">
                  <c:v>-9.9999999999999645E-2</c:v>
                </c:pt>
                <c:pt idx="10">
                  <c:v>-9.9999999999999645E-2</c:v>
                </c:pt>
                <c:pt idx="11">
                  <c:v>-9.9999999999999645E-2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'1 pav 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'!$E$5:$T$5</c15:sqref>
                  </c15:fullRef>
                </c:ext>
              </c:extLst>
              <c:f>'1 pav '!$H$5:$T$5</c:f>
              <c:numCache>
                <c:formatCode>0.0;\–0.0</c:formatCode>
                <c:ptCount val="13"/>
                <c:pt idx="0">
                  <c:v>2.85</c:v>
                </c:pt>
                <c:pt idx="1">
                  <c:v>2.8433333333333333</c:v>
                </c:pt>
                <c:pt idx="2">
                  <c:v>2.9266666666666663</c:v>
                </c:pt>
                <c:pt idx="3">
                  <c:v>2.9266666666666663</c:v>
                </c:pt>
                <c:pt idx="4">
                  <c:v>2.9266666666666663</c:v>
                </c:pt>
                <c:pt idx="5">
                  <c:v>2.9266666666666663</c:v>
                </c:pt>
                <c:pt idx="6">
                  <c:v>2.8933333333333331</c:v>
                </c:pt>
                <c:pt idx="7">
                  <c:v>2.9333333333333336</c:v>
                </c:pt>
                <c:pt idx="8">
                  <c:v>2.85</c:v>
                </c:pt>
                <c:pt idx="9">
                  <c:v>2.7666666666666662</c:v>
                </c:pt>
                <c:pt idx="10">
                  <c:v>2.7666666666666662</c:v>
                </c:pt>
                <c:pt idx="11">
                  <c:v>2.7666666666666662</c:v>
                </c:pt>
                <c:pt idx="12">
                  <c:v>2.7333333333333329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1A-4D51-90A9-F720B00AA319}"/>
            </c:ext>
          </c:extLst>
        </c:ser>
        <c:ser>
          <c:idx val="6"/>
          <c:order val="5"/>
          <c:tx>
            <c:strRef>
              <c:f>'1 pav 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0D1A-4D51-90A9-F720B00AA319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0D1A-4D51-90A9-F720B00AA319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0D1A-4D51-90A9-F720B00AA31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D1A-4D51-90A9-F720B00AA31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D1A-4D51-90A9-F720B00AA31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D1A-4D51-90A9-F720B00AA319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0D1A-4D51-90A9-F720B00AA31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0D1A-4D51-90A9-F720B00AA319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0D1A-4D51-90A9-F720B00AA31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0D1A-4D51-90A9-F720B00AA31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0D1A-4D51-90A9-F720B00AA319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0D1A-4D51-90A9-F720B00AA3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'!$E$10:$T$10</c15:sqref>
                  </c15:fullRef>
                </c:ext>
              </c:extLst>
              <c:f>'1 pav '!$H$10:$T$10</c:f>
              <c:numCache>
                <c:formatCode>0.0;\–0.0</c:formatCode>
                <c:ptCount val="13"/>
                <c:pt idx="0">
                  <c:v>2.9</c:v>
                </c:pt>
                <c:pt idx="3">
                  <c:v>2.8</c:v>
                </c:pt>
                <c:pt idx="6">
                  <c:v>2.8</c:v>
                </c:pt>
                <c:pt idx="12">
                  <c:v>2.6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'1 pav '!$F$10</c15:sqref>
                  <c15:bubble3D val="0"/>
                  <c15:marker>
                    <c:symbol val="none"/>
                  </c15:marker>
                </c15:categoryFilterException>
                <c15:categoryFilterException>
                  <c15:sqref>'1 pav '!$G$10</c15:sqref>
                  <c15:bubble3D val="0"/>
                  <c15:marker>
                    <c:symbol val="none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3-0D1A-4D51-90A9-F720B00AA319}"/>
            </c:ext>
          </c:extLst>
        </c:ser>
        <c:ser>
          <c:idx val="5"/>
          <c:order val="6"/>
          <c:tx>
            <c:strRef>
              <c:f>'1 pav '!$D$11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0D1A-4D51-90A9-F720B00AA319}"/>
              </c:ext>
            </c:extLst>
          </c:dPt>
          <c:dPt>
            <c:idx val="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0D1A-4D51-90A9-F720B00AA319}"/>
              </c:ext>
            </c:extLst>
          </c:dPt>
          <c:dPt>
            <c:idx val="2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8-0D1A-4D51-90A9-F720B00AA319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9-0D1A-4D51-90A9-F720B00AA319}"/>
              </c:ext>
            </c:extLst>
          </c:dPt>
          <c:dPt>
            <c:idx val="4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A-0D1A-4D51-90A9-F720B00AA319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B-0D1A-4D51-90A9-F720B00AA319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C-0D1A-4D51-90A9-F720B00AA319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D-0D1A-4D51-90A9-F720B00AA319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E-0D1A-4D51-90A9-F720B00AA319}"/>
              </c:ext>
            </c:extLst>
          </c:dPt>
          <c:dPt>
            <c:idx val="9"/>
            <c:marker>
              <c:symbol val="none"/>
            </c:marker>
            <c:bubble3D val="0"/>
            <c:spPr>
              <a:ln w="317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0-0D1A-4D51-90A9-F720B00AA319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0D1A-4D51-90A9-F720B00AA319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2-0D1A-4D51-90A9-F720B00AA319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3-0D1A-4D51-90A9-F720B00AA31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0D1A-4D51-90A9-F720B00AA319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0D1A-4D51-90A9-F720B00AA319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0D1A-4D51-90A9-F720B00AA31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'!$E$3:$T$4</c15:sqref>
                  </c15:fullRef>
                </c:ext>
              </c:extLst>
              <c:f>'1 pav '!$H$3:$T$4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'!$E$11:$T$11</c15:sqref>
                  </c15:fullRef>
                </c:ext>
              </c:extLst>
              <c:f>'1 pav '!$H$11:$T$11</c:f>
              <c:numCache>
                <c:formatCode>0.0;\–0.0</c:formatCode>
                <c:ptCount val="13"/>
                <c:pt idx="0">
                  <c:v>2.9</c:v>
                </c:pt>
                <c:pt idx="3">
                  <c:v>3</c:v>
                </c:pt>
                <c:pt idx="6">
                  <c:v>2.9</c:v>
                </c:pt>
                <c:pt idx="12">
                  <c:v>2.7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'1 pav '!$F$11</c15:sqref>
                  <c15:bubble3D val="0"/>
                  <c15:marker>
                    <c:symbol val="circle"/>
                    <c:size val="7"/>
                    <c:spPr>
                      <a:noFill/>
                      <a:ln w="9525">
                        <a:noFill/>
                      </a:ln>
                      <a:effectLst/>
                    </c:spPr>
                  </c15:marker>
                </c15:categoryFilterException>
                <c15:categoryFilterException>
                  <c15:sqref>'1 pav '!$G$11</c15:sqref>
                  <c15:bubble3D val="0"/>
                  <c15:marker>
                    <c:symbol val="circle"/>
                    <c:size val="7"/>
                    <c:spPr>
                      <a:noFill/>
                      <a:ln w="9525">
                        <a:noFill/>
                      </a:ln>
                      <a:effectLst/>
                    </c:spPr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7-0D1A-4D51-90A9-F720B00AA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3.5268055261208291E-2"/>
              <c:y val="2.157131265183986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;\ 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1"/>
      </c:valAx>
      <c:valAx>
        <c:axId val="432472696"/>
        <c:scaling>
          <c:orientation val="minMax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9560"/>
        <c:crosses val="max"/>
        <c:crossBetween val="between"/>
        <c:majorUnit val="2"/>
      </c:valAx>
      <c:catAx>
        <c:axId val="432469560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2696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42585673167665639"/>
          <c:y val="0.84241285985693048"/>
          <c:w val="0.5647024324108173"/>
          <c:h val="0.157587031623704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priedas.'!$E$7:$M$7</c:f>
              <c:numCache>
                <c:formatCode>0.0;\–0.0</c:formatCode>
                <c:ptCount val="9"/>
                <c:pt idx="0">
                  <c:v>4.6774821238339648</c:v>
                </c:pt>
                <c:pt idx="1">
                  <c:v>4.2810791323688591E-2</c:v>
                </c:pt>
                <c:pt idx="2">
                  <c:v>6.3800196695219968</c:v>
                </c:pt>
                <c:pt idx="3">
                  <c:v>2.5374163942293304</c:v>
                </c:pt>
                <c:pt idx="4">
                  <c:v>0.34223535261941329</c:v>
                </c:pt>
                <c:pt idx="5">
                  <c:v>2.7726144095697958</c:v>
                </c:pt>
                <c:pt idx="6">
                  <c:v>1.2991595060905574</c:v>
                </c:pt>
                <c:pt idx="7">
                  <c:v>0.7073002642117947</c:v>
                </c:pt>
                <c:pt idx="8">
                  <c:v>-1.4781169306952742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EC-4CCB-9BF6-D20E98606C43}"/>
            </c:ext>
          </c:extLst>
        </c:ser>
        <c:ser>
          <c:idx val="6"/>
          <c:order val="2"/>
          <c:tx>
            <c:strRef>
              <c:f>'3 priedas.'!$D$8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priedas.'!$E$8:$M$8</c:f>
              <c:numCache>
                <c:formatCode>0.0;\–0.0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0.47406481114148846</c:v>
                </c:pt>
                <c:pt idx="7">
                  <c:v>0.92817270525302065</c:v>
                </c:pt>
                <c:pt idx="8">
                  <c:v>1.2742502870547137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EC-4CCB-9BF6-D20E98606C43}"/>
            </c:ext>
          </c:extLst>
        </c:ser>
        <c:ser>
          <c:idx val="3"/>
          <c:order val="3"/>
          <c:tx>
            <c:strRef>
              <c:f>'3 priedas.'!$D$9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priedas.'!$E$9:$M$9</c:f>
              <c:numCache>
                <c:formatCode>0.0;\–0.0</c:formatCode>
                <c:ptCount val="9"/>
                <c:pt idx="5">
                  <c:v>0</c:v>
                </c:pt>
                <c:pt idx="6">
                  <c:v>0.34183408189424824</c:v>
                </c:pt>
                <c:pt idx="7">
                  <c:v>0.66927782253125678</c:v>
                </c:pt>
                <c:pt idx="8">
                  <c:v>0.91882410746750076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EC-4CCB-9BF6-D20E98606C43}"/>
            </c:ext>
          </c:extLst>
        </c:ser>
        <c:ser>
          <c:idx val="0"/>
          <c:order val="4"/>
          <c:tx>
            <c:strRef>
              <c:f>'3 priedas.'!$D$10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priedas.'!$E$10:$M$10</c:f>
              <c:numCache>
                <c:formatCode>0.0;\–0.0</c:formatCode>
                <c:ptCount val="9"/>
                <c:pt idx="5">
                  <c:v>0</c:v>
                </c:pt>
                <c:pt idx="6">
                  <c:v>0.56508908786820555</c:v>
                </c:pt>
                <c:pt idx="7">
                  <c:v>1.1063893692777236</c:v>
                </c:pt>
                <c:pt idx="8">
                  <c:v>1.5189166449492844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5EC-4CCB-9BF6-D20E98606C43}"/>
            </c:ext>
          </c:extLst>
        </c:ser>
        <c:ser>
          <c:idx val="4"/>
          <c:order val="5"/>
          <c:tx>
            <c:strRef>
              <c:f>'3 priedas.'!$D$11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priedas.'!$E$11:$M$11</c:f>
              <c:numCache>
                <c:formatCode>0.0;\–0.0</c:formatCode>
                <c:ptCount val="9"/>
                <c:pt idx="5">
                  <c:v>0</c:v>
                </c:pt>
                <c:pt idx="6">
                  <c:v>0.56508908786820555</c:v>
                </c:pt>
                <c:pt idx="7">
                  <c:v>1.1063893692777231</c:v>
                </c:pt>
                <c:pt idx="8">
                  <c:v>1.5189166449492815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5EC-4CCB-9BF6-D20E98606C43}"/>
            </c:ext>
          </c:extLst>
        </c:ser>
        <c:ser>
          <c:idx val="7"/>
          <c:order val="6"/>
          <c:tx>
            <c:strRef>
              <c:f>'3 priedas.'!$D$12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priedas.'!$E$12:$M$12</c:f>
              <c:numCache>
                <c:formatCode>0.0;\–0.0</c:formatCode>
                <c:ptCount val="9"/>
                <c:pt idx="5">
                  <c:v>0</c:v>
                </c:pt>
                <c:pt idx="6">
                  <c:v>0.34183408189424869</c:v>
                </c:pt>
                <c:pt idx="7">
                  <c:v>0.66927782253125745</c:v>
                </c:pt>
                <c:pt idx="8">
                  <c:v>0.91882410746750587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5EC-4CCB-9BF6-D20E98606C43}"/>
            </c:ext>
          </c:extLst>
        </c:ser>
        <c:ser>
          <c:idx val="5"/>
          <c:order val="7"/>
          <c:tx>
            <c:strRef>
              <c:f>'3 priedas.'!$D$13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priedas.'!$E$13:$M$13</c:f>
              <c:numCache>
                <c:formatCode>0.0;\–0.0</c:formatCode>
                <c:ptCount val="9"/>
                <c:pt idx="5">
                  <c:v>0</c:v>
                </c:pt>
                <c:pt idx="6">
                  <c:v>0.47406481114148713</c:v>
                </c:pt>
                <c:pt idx="7">
                  <c:v>0.92817270525301865</c:v>
                </c:pt>
                <c:pt idx="8">
                  <c:v>1.2742502870547128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EC-4CCB-9BF6-D20E9860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'3 priedas.'!$D$6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5EC-4CCB-9BF6-D20E98606C4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priedas.'!$E$6:$M$6</c:f>
              <c:numCache>
                <c:formatCode>0.0;\–0.0</c:formatCode>
                <c:ptCount val="9"/>
                <c:pt idx="5">
                  <c:v>2.7726144095697958</c:v>
                </c:pt>
                <c:pt idx="6">
                  <c:v>2.6</c:v>
                </c:pt>
                <c:pt idx="7">
                  <c:v>3.3</c:v>
                </c:pt>
                <c:pt idx="8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EC-4CCB-9BF6-D20E98606C43}"/>
            </c:ext>
          </c:extLst>
        </c:ser>
        <c:ser>
          <c:idx val="8"/>
          <c:order val="8"/>
          <c:tx>
            <c:strRef>
              <c:f>'3 priedas.'!$D$14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priedas.'!$E$5:$M$5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priedas.'!$E$14:$M$14</c:f>
              <c:numCache>
                <c:formatCode>0.0;\–0.0</c:formatCode>
                <c:ptCount val="9"/>
                <c:pt idx="0">
                  <c:v>4.6774821238339648</c:v>
                </c:pt>
                <c:pt idx="1">
                  <c:v>4.2810791323688591E-2</c:v>
                </c:pt>
                <c:pt idx="2">
                  <c:v>6.3800196695219968</c:v>
                </c:pt>
                <c:pt idx="3">
                  <c:v>2.5374163942293304</c:v>
                </c:pt>
                <c:pt idx="4">
                  <c:v>0.34223535261941329</c:v>
                </c:pt>
                <c:pt idx="5">
                  <c:v>2.7726144095697958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D-4C14-9C70-63E39A3CE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5E-2"/>
              <c:y val="1.6462501547741938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priedas.'!$D$29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priedas.'!$E$29:$M$29</c:f>
              <c:numCache>
                <c:formatCode>0.0;\–0.0</c:formatCode>
                <c:ptCount val="9"/>
                <c:pt idx="0">
                  <c:v>7.1642791539891171</c:v>
                </c:pt>
                <c:pt idx="1">
                  <c:v>2.0824871240800125</c:v>
                </c:pt>
                <c:pt idx="2">
                  <c:v>12.762660003262738</c:v>
                </c:pt>
                <c:pt idx="3">
                  <c:v>19.011744945721311</c:v>
                </c:pt>
                <c:pt idx="4">
                  <c:v>9.3947861923786782</c:v>
                </c:pt>
                <c:pt idx="5">
                  <c:v>6.256707971509412</c:v>
                </c:pt>
                <c:pt idx="6">
                  <c:v>4.6926635014297506</c:v>
                </c:pt>
                <c:pt idx="7">
                  <c:v>2.5717502110477977</c:v>
                </c:pt>
                <c:pt idx="8">
                  <c:v>-2.8453065410226639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90-45ED-A4EA-67AB56BA4C9F}"/>
            </c:ext>
          </c:extLst>
        </c:ser>
        <c:ser>
          <c:idx val="6"/>
          <c:order val="2"/>
          <c:tx>
            <c:strRef>
              <c:f>'3 priedas.'!$D$30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priedas.'!$E$30:$M$30</c:f>
              <c:numCache>
                <c:formatCode>0.0;\–0.0</c:formatCode>
                <c:ptCount val="9"/>
                <c:pt idx="6">
                  <c:v>0.61333156124332167</c:v>
                </c:pt>
                <c:pt idx="7">
                  <c:v>1.5040081464418513</c:v>
                </c:pt>
                <c:pt idx="8">
                  <c:v>2.6334876711840343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90-45ED-A4EA-67AB56BA4C9F}"/>
            </c:ext>
          </c:extLst>
        </c:ser>
        <c:ser>
          <c:idx val="3"/>
          <c:order val="3"/>
          <c:tx>
            <c:strRef>
              <c:f>'3 priedas.'!$D$31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priedas.'!$E$31:$M$31</c:f>
              <c:numCache>
                <c:formatCode>0.0;\–0.0</c:formatCode>
                <c:ptCount val="9"/>
                <c:pt idx="6">
                  <c:v>0.44225520689786624</c:v>
                </c:pt>
                <c:pt idx="7">
                  <c:v>1.0844956888120025</c:v>
                </c:pt>
                <c:pt idx="8">
                  <c:v>1.8989298912345003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90-45ED-A4EA-67AB56BA4C9F}"/>
            </c:ext>
          </c:extLst>
        </c:ser>
        <c:ser>
          <c:idx val="0"/>
          <c:order val="4"/>
          <c:tx>
            <c:strRef>
              <c:f>'3 priedas.'!$D$32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priedas.'!$E$32:$M$32</c:f>
              <c:numCache>
                <c:formatCode>0.0;\–0.0</c:formatCode>
                <c:ptCount val="9"/>
                <c:pt idx="6">
                  <c:v>0.7310961800122513</c:v>
                </c:pt>
                <c:pt idx="7">
                  <c:v>1.7927898710151631</c:v>
                </c:pt>
                <c:pt idx="8">
                  <c:v>3.1391385967632912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90-45ED-A4EA-67AB56BA4C9F}"/>
            </c:ext>
          </c:extLst>
        </c:ser>
        <c:ser>
          <c:idx val="4"/>
          <c:order val="5"/>
          <c:tx>
            <c:strRef>
              <c:f>'3 priedas.'!$D$33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priedas.'!$E$33:$M$33</c:f>
              <c:numCache>
                <c:formatCode>0.0;\–0.0</c:formatCode>
                <c:ptCount val="9"/>
                <c:pt idx="6">
                  <c:v>0.7310961800122513</c:v>
                </c:pt>
                <c:pt idx="7">
                  <c:v>1.792789871015164</c:v>
                </c:pt>
                <c:pt idx="8">
                  <c:v>3.1391385967632885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90-45ED-A4EA-67AB56BA4C9F}"/>
            </c:ext>
          </c:extLst>
        </c:ser>
        <c:ser>
          <c:idx val="7"/>
          <c:order val="6"/>
          <c:tx>
            <c:strRef>
              <c:f>'3 priedas.'!$D$34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priedas.'!$E$34:$M$34</c:f>
              <c:numCache>
                <c:formatCode>0.0;\–0.0</c:formatCode>
                <c:ptCount val="9"/>
                <c:pt idx="6">
                  <c:v>0.44225520689786624</c:v>
                </c:pt>
                <c:pt idx="7">
                  <c:v>1.0844956888120016</c:v>
                </c:pt>
                <c:pt idx="8">
                  <c:v>1.8989298912345038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90-45ED-A4EA-67AB56BA4C9F}"/>
            </c:ext>
          </c:extLst>
        </c:ser>
        <c:ser>
          <c:idx val="5"/>
          <c:order val="7"/>
          <c:tx>
            <c:strRef>
              <c:f>'3 priedas.'!$D$35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priedas.'!$E$35:$M$35</c:f>
              <c:numCache>
                <c:formatCode>0.0;\–0.0</c:formatCode>
                <c:ptCount val="9"/>
                <c:pt idx="6">
                  <c:v>0.61333156124331989</c:v>
                </c:pt>
                <c:pt idx="7">
                  <c:v>1.5040081464418495</c:v>
                </c:pt>
                <c:pt idx="8">
                  <c:v>2.6334876711840316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0-45ED-A4EA-67AB56B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'3 priedas.'!$D$28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90-45ED-A4EA-67AB56BA4C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priedas.'!$E$28:$M$28</c:f>
              <c:numCache>
                <c:formatCode>0.0;\–0.0</c:formatCode>
                <c:ptCount val="9"/>
                <c:pt idx="5">
                  <c:v>6.256707971509412</c:v>
                </c:pt>
                <c:pt idx="6">
                  <c:v>6.4</c:v>
                </c:pt>
                <c:pt idx="7">
                  <c:v>6.7</c:v>
                </c:pt>
                <c:pt idx="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D90-45ED-A4EA-67AB56BA4C9F}"/>
            </c:ext>
          </c:extLst>
        </c:ser>
        <c:ser>
          <c:idx val="8"/>
          <c:order val="8"/>
          <c:tx>
            <c:strRef>
              <c:f>'3 priedas.'!$D$36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priedas.'!$E$27:$M$27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priedas.'!$E$36:$M$36</c:f>
              <c:numCache>
                <c:formatCode>0.0;\–0.0</c:formatCode>
                <c:ptCount val="9"/>
                <c:pt idx="0">
                  <c:v>7.1642791539891171</c:v>
                </c:pt>
                <c:pt idx="1">
                  <c:v>2.0824871240800125</c:v>
                </c:pt>
                <c:pt idx="2">
                  <c:v>12.762660003262738</c:v>
                </c:pt>
                <c:pt idx="3">
                  <c:v>19.011744945721311</c:v>
                </c:pt>
                <c:pt idx="4">
                  <c:v>9.3947861923786782</c:v>
                </c:pt>
                <c:pt idx="5">
                  <c:v>6.256707971509412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4-4AD6-A78E-CF4212EEA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priedas.'!$D$18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priedas.'!$E$18:$M$18</c:f>
              <c:numCache>
                <c:formatCode>0.0;\–0.0</c:formatCode>
                <c:ptCount val="9"/>
                <c:pt idx="0">
                  <c:v>2.7764037863439617</c:v>
                </c:pt>
                <c:pt idx="1">
                  <c:v>-3.2364081078319229</c:v>
                </c:pt>
                <c:pt idx="2">
                  <c:v>8.142248324776947</c:v>
                </c:pt>
                <c:pt idx="3">
                  <c:v>1.9940524942982041</c:v>
                </c:pt>
                <c:pt idx="4">
                  <c:v>-0.39749949038526688</c:v>
                </c:pt>
                <c:pt idx="5">
                  <c:v>3.499365865910864</c:v>
                </c:pt>
                <c:pt idx="6">
                  <c:v>1.4588579793411258</c:v>
                </c:pt>
                <c:pt idx="7">
                  <c:v>3.3940421018269977</c:v>
                </c:pt>
                <c:pt idx="8">
                  <c:v>-2.4624150664218143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1-4581-BABF-B89F74A20E6B}"/>
            </c:ext>
          </c:extLst>
        </c:ser>
        <c:ser>
          <c:idx val="6"/>
          <c:order val="2"/>
          <c:tx>
            <c:strRef>
              <c:f>'3 priedas.'!$D$19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priedas.'!$E$19:$M$19</c:f>
              <c:numCache>
                <c:formatCode>0.0;\–0.0</c:formatCode>
                <c:ptCount val="9"/>
                <c:pt idx="6">
                  <c:v>0.536313625904413</c:v>
                </c:pt>
                <c:pt idx="7">
                  <c:v>0.83091930381739365</c:v>
                </c:pt>
                <c:pt idx="8">
                  <c:v>1.2857806259091507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1-4581-BABF-B89F74A20E6B}"/>
            </c:ext>
          </c:extLst>
        </c:ser>
        <c:ser>
          <c:idx val="3"/>
          <c:order val="3"/>
          <c:tx>
            <c:strRef>
              <c:f>'3 priedas.'!$D$20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priedas.'!$E$20:$M$20</c:f>
              <c:numCache>
                <c:formatCode>0.0;\–0.0</c:formatCode>
                <c:ptCount val="9"/>
                <c:pt idx="6">
                  <c:v>0.37974448308742059</c:v>
                </c:pt>
                <c:pt idx="7">
                  <c:v>0.59915127778563004</c:v>
                </c:pt>
                <c:pt idx="8">
                  <c:v>0.92713829300417538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11-4581-BABF-B89F74A20E6B}"/>
            </c:ext>
          </c:extLst>
        </c:ser>
        <c:ser>
          <c:idx val="0"/>
          <c:order val="4"/>
          <c:tx>
            <c:strRef>
              <c:f>'3 priedas.'!$D$21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priedas.'!$E$21:$M$21</c:f>
              <c:numCache>
                <c:formatCode>0.0;\–0.0</c:formatCode>
                <c:ptCount val="9"/>
                <c:pt idx="6">
                  <c:v>0.60645829067902213</c:v>
                </c:pt>
                <c:pt idx="7">
                  <c:v>0.99046252843710114</c:v>
                </c:pt>
                <c:pt idx="8">
                  <c:v>1.5326609020907882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11-4581-BABF-B89F74A20E6B}"/>
            </c:ext>
          </c:extLst>
        </c:ser>
        <c:ser>
          <c:idx val="4"/>
          <c:order val="5"/>
          <c:tx>
            <c:strRef>
              <c:f>'3 priedas.'!$D$22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priedas.'!$E$22:$M$22</c:f>
              <c:numCache>
                <c:formatCode>0.0;\–0.0</c:formatCode>
                <c:ptCount val="9"/>
                <c:pt idx="6">
                  <c:v>0.56320665930293368</c:v>
                </c:pt>
                <c:pt idx="7">
                  <c:v>0.99046252843710114</c:v>
                </c:pt>
                <c:pt idx="8">
                  <c:v>1.5326609020907878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11-4581-BABF-B89F74A20E6B}"/>
            </c:ext>
          </c:extLst>
        </c:ser>
        <c:ser>
          <c:idx val="7"/>
          <c:order val="6"/>
          <c:tx>
            <c:strRef>
              <c:f>'3 priedas.'!$D$23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priedas.'!$E$23:$M$23</c:f>
              <c:numCache>
                <c:formatCode>0.0;\–0.0</c:formatCode>
                <c:ptCount val="9"/>
                <c:pt idx="6">
                  <c:v>0.32277187473399671</c:v>
                </c:pt>
                <c:pt idx="7">
                  <c:v>0.59915127778563093</c:v>
                </c:pt>
                <c:pt idx="8">
                  <c:v>0.92713829300417627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11-4581-BABF-B89F74A20E6B}"/>
            </c:ext>
          </c:extLst>
        </c:ser>
        <c:ser>
          <c:idx val="5"/>
          <c:order val="7"/>
          <c:tx>
            <c:strRef>
              <c:f>'3 priedas.'!$D$24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priedas.'!$E$24:$M$24</c:f>
              <c:numCache>
                <c:formatCode>0.0;\–0.0</c:formatCode>
                <c:ptCount val="9"/>
                <c:pt idx="6">
                  <c:v>0.43611145304475896</c:v>
                </c:pt>
                <c:pt idx="7">
                  <c:v>0.83091930381739143</c:v>
                </c:pt>
                <c:pt idx="8">
                  <c:v>1.285780625909148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11-4581-BABF-B89F74A20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'3 priedas.'!$D$17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11-4581-BABF-B89F74A20E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priedas.'!$E$17:$M$17</c:f>
              <c:numCache>
                <c:formatCode>0.0;\–0.0</c:formatCode>
                <c:ptCount val="9"/>
                <c:pt idx="5">
                  <c:v>3.499365865910864</c:v>
                </c:pt>
                <c:pt idx="6">
                  <c:v>2.6</c:v>
                </c:pt>
                <c:pt idx="7">
                  <c:v>4.5999999999999996</c:v>
                </c:pt>
                <c:pt idx="8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11-4581-BABF-B89F74A20E6B}"/>
            </c:ext>
          </c:extLst>
        </c:ser>
        <c:ser>
          <c:idx val="8"/>
          <c:order val="8"/>
          <c:tx>
            <c:strRef>
              <c:f>'3 priedas.'!$D$25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priedas.'!$E$16:$M$16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priedas.'!$E$25:$M$25</c:f>
              <c:numCache>
                <c:formatCode>0.0;\–0.0</c:formatCode>
                <c:ptCount val="9"/>
                <c:pt idx="0">
                  <c:v>2.7764037863439617</c:v>
                </c:pt>
                <c:pt idx="1">
                  <c:v>-3.2364081078319229</c:v>
                </c:pt>
                <c:pt idx="2">
                  <c:v>8.142248324776947</c:v>
                </c:pt>
                <c:pt idx="3">
                  <c:v>1.9940524942982041</c:v>
                </c:pt>
                <c:pt idx="4">
                  <c:v>-0.39749949038526688</c:v>
                </c:pt>
                <c:pt idx="5">
                  <c:v>3.499365865910864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53-4960-B368-FD49B850D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521864539736211E-2"/>
              <c:y val="1.646094468480807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'3 priedas.'!$D$40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priedas.'!$E$40:$M$40</c:f>
              <c:numCache>
                <c:formatCode>0.0;\–0.0</c:formatCode>
                <c:ptCount val="9"/>
                <c:pt idx="0">
                  <c:v>0.26914963264712544</c:v>
                </c:pt>
                <c:pt idx="1">
                  <c:v>-1.4727219965177119</c:v>
                </c:pt>
                <c:pt idx="2">
                  <c:v>0.77313894411310535</c:v>
                </c:pt>
                <c:pt idx="3">
                  <c:v>3.8141166155195139</c:v>
                </c:pt>
                <c:pt idx="4">
                  <c:v>1.4287725225225145</c:v>
                </c:pt>
                <c:pt idx="5">
                  <c:v>1.5682464783845829</c:v>
                </c:pt>
                <c:pt idx="6">
                  <c:v>-0.82908170357090571</c:v>
                </c:pt>
                <c:pt idx="7">
                  <c:v>-1.8851933947923496</c:v>
                </c:pt>
                <c:pt idx="8">
                  <c:v>-3.3704069244547479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0-433C-A552-C9B08316C166}"/>
            </c:ext>
          </c:extLst>
        </c:ser>
        <c:ser>
          <c:idx val="6"/>
          <c:order val="2"/>
          <c:tx>
            <c:strRef>
              <c:f>'3 priedas.'!$D$41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priedas.'!$E$41:$M$41</c:f>
              <c:numCache>
                <c:formatCode>0.0;\–0.0</c:formatCode>
                <c:ptCount val="9"/>
                <c:pt idx="6">
                  <c:v>0.35326261357696509</c:v>
                </c:pt>
                <c:pt idx="7">
                  <c:v>0.63797552744488328</c:v>
                </c:pt>
                <c:pt idx="8">
                  <c:v>1.0776037405755994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0-433C-A552-C9B08316C166}"/>
            </c:ext>
          </c:extLst>
        </c:ser>
        <c:ser>
          <c:idx val="3"/>
          <c:order val="3"/>
          <c:tx>
            <c:strRef>
              <c:f>'3 priedas.'!$D$42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priedas.'!$E$42:$M$42</c:f>
              <c:numCache>
                <c:formatCode>0.0;\–0.0</c:formatCode>
                <c:ptCount val="9"/>
                <c:pt idx="6">
                  <c:v>0.25472719835263935</c:v>
                </c:pt>
                <c:pt idx="7">
                  <c:v>0.46002524036746562</c:v>
                </c:pt>
                <c:pt idx="8">
                  <c:v>0.7770281122922762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0-433C-A552-C9B08316C166}"/>
            </c:ext>
          </c:extLst>
        </c:ser>
        <c:ser>
          <c:idx val="0"/>
          <c:order val="4"/>
          <c:tx>
            <c:strRef>
              <c:f>'3 priedas.'!$D$43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priedas.'!$E$43:$M$43</c:f>
              <c:numCache>
                <c:formatCode>0.0;\–0.0</c:formatCode>
                <c:ptCount val="9"/>
                <c:pt idx="6">
                  <c:v>0.42109189164130145</c:v>
                </c:pt>
                <c:pt idx="7">
                  <c:v>0.76047198698000096</c:v>
                </c:pt>
                <c:pt idx="8">
                  <c:v>1.28451237158686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D0-433C-A552-C9B08316C166}"/>
            </c:ext>
          </c:extLst>
        </c:ser>
        <c:ser>
          <c:idx val="4"/>
          <c:order val="5"/>
          <c:tx>
            <c:strRef>
              <c:f>'3 priedas.'!$D$44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priedas.'!$E$44:$M$44</c:f>
              <c:numCache>
                <c:formatCode>0.0;\–0.0</c:formatCode>
                <c:ptCount val="9"/>
                <c:pt idx="6">
                  <c:v>0.42109189164130134</c:v>
                </c:pt>
                <c:pt idx="7">
                  <c:v>0.76047198698000085</c:v>
                </c:pt>
                <c:pt idx="8">
                  <c:v>1.2845123715868589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D0-433C-A552-C9B08316C166}"/>
            </c:ext>
          </c:extLst>
        </c:ser>
        <c:ser>
          <c:idx val="7"/>
          <c:order val="6"/>
          <c:tx>
            <c:strRef>
              <c:f>'3 priedas.'!$D$45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priedas.'!$E$45:$M$45</c:f>
              <c:numCache>
                <c:formatCode>0.0;\–0.0</c:formatCode>
                <c:ptCount val="9"/>
                <c:pt idx="6">
                  <c:v>0.25472719835263968</c:v>
                </c:pt>
                <c:pt idx="7">
                  <c:v>0.46002524036746617</c:v>
                </c:pt>
                <c:pt idx="8">
                  <c:v>0.77702811229227731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D0-433C-A552-C9B08316C166}"/>
            </c:ext>
          </c:extLst>
        </c:ser>
        <c:ser>
          <c:idx val="5"/>
          <c:order val="7"/>
          <c:tx>
            <c:strRef>
              <c:f>'3 priedas.'!$D$46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priedas.'!$E$46:$M$46</c:f>
              <c:numCache>
                <c:formatCode>0.0;\–0.0</c:formatCode>
                <c:ptCount val="9"/>
                <c:pt idx="6">
                  <c:v>0.35326261357696442</c:v>
                </c:pt>
                <c:pt idx="7">
                  <c:v>0.63797552744488195</c:v>
                </c:pt>
                <c:pt idx="8">
                  <c:v>1.0776037405755989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4D0-433C-A552-C9B08316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'3 priedas.'!$D$39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2857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D0-433C-A552-C9B08316C16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priedas.'!$E$39:$M$39</c:f>
              <c:numCache>
                <c:formatCode>0.0;\–0.0</c:formatCode>
                <c:ptCount val="9"/>
                <c:pt idx="5">
                  <c:v>1.5682464783845829</c:v>
                </c:pt>
                <c:pt idx="6">
                  <c:v>0.1</c:v>
                </c:pt>
                <c:pt idx="7">
                  <c:v>0.2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4D0-433C-A552-C9B08316C166}"/>
            </c:ext>
          </c:extLst>
        </c:ser>
        <c:ser>
          <c:idx val="8"/>
          <c:order val="8"/>
          <c:tx>
            <c:strRef>
              <c:f>'3 priedas.'!$D$47</c:f>
              <c:strCache>
                <c:ptCount val="1"/>
                <c:pt idx="0">
                  <c:v>Faktas</c:v>
                </c:pt>
              </c:strCache>
            </c:strRef>
          </c:tx>
          <c:spPr>
            <a:ln w="28575"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priedas.'!$E$38:$M$38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priedas.'!$E$47:$M$47</c:f>
              <c:numCache>
                <c:formatCode>0.0;\–0.0</c:formatCode>
                <c:ptCount val="9"/>
                <c:pt idx="0">
                  <c:v>0.26914963264712544</c:v>
                </c:pt>
                <c:pt idx="1">
                  <c:v>-1.4727219965177119</c:v>
                </c:pt>
                <c:pt idx="2">
                  <c:v>0.77313894411310535</c:v>
                </c:pt>
                <c:pt idx="3">
                  <c:v>3.8141166155195139</c:v>
                </c:pt>
                <c:pt idx="4">
                  <c:v>1.4287725225225145</c:v>
                </c:pt>
                <c:pt idx="5">
                  <c:v>1.5682464783845829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B-4CFD-A1AC-EC3D938A7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2494675925925926E-2"/>
              <c:y val="1.6463827890021215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6"/>
          <c:min val="-6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2"/>
          <c:tx>
            <c:strRef>
              <c:f>'3 priedas.'!$D$51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priedas.'!$E$51:$M$51</c:f>
              <c:numCache>
                <c:formatCode>0.0;\–0.0</c:formatCode>
                <c:ptCount val="9"/>
                <c:pt idx="0">
                  <c:v>8.8346374208978276</c:v>
                </c:pt>
                <c:pt idx="1">
                  <c:v>10.19746991669237</c:v>
                </c:pt>
                <c:pt idx="2">
                  <c:v>10.555788884222327</c:v>
                </c:pt>
                <c:pt idx="3">
                  <c:v>13.2708623527922</c:v>
                </c:pt>
                <c:pt idx="4">
                  <c:v>12.56567915036333</c:v>
                </c:pt>
                <c:pt idx="5">
                  <c:v>10.388320587943189</c:v>
                </c:pt>
                <c:pt idx="6">
                  <c:v>7.193401933111069</c:v>
                </c:pt>
                <c:pt idx="7">
                  <c:v>2.9335999063661404</c:v>
                </c:pt>
                <c:pt idx="8">
                  <c:v>-0.40218459312491639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79-448C-9347-D5568F314869}"/>
            </c:ext>
          </c:extLst>
        </c:ser>
        <c:ser>
          <c:idx val="6"/>
          <c:order val="3"/>
          <c:tx>
            <c:strRef>
              <c:f>'3 priedas.'!$D$52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priedas.'!$E$52:$M$52</c:f>
              <c:numCache>
                <c:formatCode>0.0;\–0.0</c:formatCode>
                <c:ptCount val="9"/>
                <c:pt idx="6">
                  <c:v>0.42953071946551979</c:v>
                </c:pt>
                <c:pt idx="7">
                  <c:v>1.5186749679544729</c:v>
                </c:pt>
                <c:pt idx="8">
                  <c:v>2.4845973015863949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79-448C-9347-D5568F314869}"/>
            </c:ext>
          </c:extLst>
        </c:ser>
        <c:ser>
          <c:idx val="3"/>
          <c:order val="4"/>
          <c:tx>
            <c:strRef>
              <c:f>'3 priedas.'!$D$53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priedas.'!$E$53:$M$53</c:f>
              <c:numCache>
                <c:formatCode>0.0;\–0.0</c:formatCode>
                <c:ptCount val="9"/>
                <c:pt idx="6">
                  <c:v>0.30972186857811312</c:v>
                </c:pt>
                <c:pt idx="7">
                  <c:v>1.0950714990139909</c:v>
                </c:pt>
                <c:pt idx="8">
                  <c:v>1.7915694594999705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79-448C-9347-D5568F314869}"/>
            </c:ext>
          </c:extLst>
        </c:ser>
        <c:ser>
          <c:idx val="0"/>
          <c:order val="5"/>
          <c:tx>
            <c:strRef>
              <c:f>'3 priedas.'!$D$54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 cap="rnd">
              <a:noFill/>
              <a:round/>
            </a:ln>
            <a:effectLst/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priedas.'!$E$54:$M$54</c:f>
              <c:numCache>
                <c:formatCode>0.0;\–0.0</c:formatCode>
                <c:ptCount val="9"/>
                <c:pt idx="6">
                  <c:v>0.51200409051601614</c:v>
                </c:pt>
                <c:pt idx="7">
                  <c:v>1.8102728408448296</c:v>
                </c:pt>
                <c:pt idx="8">
                  <c:v>2.9616600723697699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79-448C-9347-D5568F314869}"/>
            </c:ext>
          </c:extLst>
        </c:ser>
        <c:ser>
          <c:idx val="4"/>
          <c:order val="6"/>
          <c:tx>
            <c:strRef>
              <c:f>'3 priedas.'!$D$55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192850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priedas.'!$E$55:$M$55</c:f>
              <c:numCache>
                <c:formatCode>0.0;\–0.0</c:formatCode>
                <c:ptCount val="9"/>
                <c:pt idx="6">
                  <c:v>0.51200409051601525</c:v>
                </c:pt>
                <c:pt idx="7">
                  <c:v>1.8102728408448288</c:v>
                </c:pt>
                <c:pt idx="8">
                  <c:v>2.9616600723697699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79-448C-9347-D5568F314869}"/>
            </c:ext>
          </c:extLst>
        </c:ser>
        <c:ser>
          <c:idx val="7"/>
          <c:order val="7"/>
          <c:tx>
            <c:strRef>
              <c:f>'3 priedas.'!$D$56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priedas.'!$E$56:$M$56</c:f>
              <c:numCache>
                <c:formatCode>0.0;\–0.0</c:formatCode>
                <c:ptCount val="9"/>
                <c:pt idx="6">
                  <c:v>0.30972186857811401</c:v>
                </c:pt>
                <c:pt idx="7">
                  <c:v>1.0950714990139918</c:v>
                </c:pt>
                <c:pt idx="8">
                  <c:v>1.7915694594999714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79-448C-9347-D5568F314869}"/>
            </c:ext>
          </c:extLst>
        </c:ser>
        <c:ser>
          <c:idx val="5"/>
          <c:order val="8"/>
          <c:tx>
            <c:strRef>
              <c:f>'3 priedas.'!$D$57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priedas.'!$E$57:$M$57</c:f>
              <c:numCache>
                <c:formatCode>0.0;\–0.0</c:formatCode>
                <c:ptCount val="9"/>
                <c:pt idx="6">
                  <c:v>0.42953071946551802</c:v>
                </c:pt>
                <c:pt idx="7">
                  <c:v>1.5186749679544711</c:v>
                </c:pt>
                <c:pt idx="8">
                  <c:v>2.4845973015863905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8"/>
          <c:order val="0"/>
          <c:tx>
            <c:strRef>
              <c:f>'3 priedas.'!$D$58</c:f>
              <c:strCache>
                <c:ptCount val="1"/>
                <c:pt idx="0">
                  <c:v>Faktas</c:v>
                </c:pt>
              </c:strCache>
            </c:strRef>
          </c:tx>
          <c:spPr>
            <a:ln>
              <a:solidFill>
                <a:srgbClr val="8C6E87">
                  <a:lumMod val="40000"/>
                  <a:lumOff val="60000"/>
                </a:srgbClr>
              </a:solidFill>
            </a:ln>
          </c:spPr>
          <c:marker>
            <c:symbol val="circle"/>
            <c:size val="5"/>
            <c:spPr>
              <a:solidFill>
                <a:srgbClr val="8C6E87">
                  <a:lumMod val="40000"/>
                  <a:lumOff val="60000"/>
                </a:srgbClr>
              </a:solidFill>
              <a:ln>
                <a:noFill/>
              </a:ln>
            </c:spPr>
          </c:marker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priedas.'!$E$58:$M$58</c:f>
              <c:numCache>
                <c:formatCode>0.0;\–0.0</c:formatCode>
                <c:ptCount val="9"/>
                <c:pt idx="0">
                  <c:v>8.8346374208978276</c:v>
                </c:pt>
                <c:pt idx="1">
                  <c:v>10.19746991669237</c:v>
                </c:pt>
                <c:pt idx="2">
                  <c:v>10.555788884222327</c:v>
                </c:pt>
                <c:pt idx="3">
                  <c:v>13.2708623527922</c:v>
                </c:pt>
                <c:pt idx="4">
                  <c:v>12.56567915036333</c:v>
                </c:pt>
                <c:pt idx="5">
                  <c:v>10.388320587943189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62-4DAD-B9AF-78FA9B2BA981}"/>
            </c:ext>
          </c:extLst>
        </c:ser>
        <c:ser>
          <c:idx val="1"/>
          <c:order val="1"/>
          <c:tx>
            <c:strRef>
              <c:f>'3 priedas.'!$D$50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34925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79-448C-9347-D5568F314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'3 priedas.'!$E$49:$M$49</c:f>
              <c:strCach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2025P</c:v>
                </c:pt>
                <c:pt idx="7">
                  <c:v>2026P</c:v>
                </c:pt>
                <c:pt idx="8">
                  <c:v>2027P</c:v>
                </c:pt>
              </c:strCache>
            </c:strRef>
          </c:cat>
          <c:val>
            <c:numRef>
              <c:f>'3 priedas.'!$E$50:$M$50</c:f>
              <c:numCache>
                <c:formatCode>0.0;\–0.0</c:formatCode>
                <c:ptCount val="9"/>
                <c:pt idx="5">
                  <c:v>10.388320587943189</c:v>
                </c:pt>
                <c:pt idx="6">
                  <c:v>8.5</c:v>
                </c:pt>
                <c:pt idx="7">
                  <c:v>7.3</c:v>
                </c:pt>
                <c:pt idx="8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379-448C-9347-D5568F314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1.3820101599640273E-2"/>
              <c:y val="1.6462161613967944E-3"/>
            </c:manualLayout>
          </c:layout>
          <c:overlay val="0"/>
        </c:title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rgbClr val="8C6E87">
                <a:lumMod val="20000"/>
                <a:lumOff val="80000"/>
                <a:alpha val="80000"/>
              </a:srgb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rgbClr val="8C6E87">
                <a:lumMod val="20000"/>
                <a:lumOff val="80000"/>
                <a:alpha val="80000"/>
              </a:srgb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noFill/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8436655454135011"/>
          <c:y val="9.8146717777563813E-2"/>
          <c:w val="0.33720452628503761"/>
          <c:h val="0.719714369032423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Realiojo BVP projekcijos</a:t>
            </a:r>
            <a:r>
              <a:rPr lang="lt-LT" sz="1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lt-LT" sz="1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2026 m.</a:t>
            </a:r>
          </a:p>
        </c:rich>
      </c:tx>
      <c:layout>
        <c:manualLayout>
          <c:xMode val="edge"/>
          <c:yMode val="edge"/>
          <c:x val="0.42300207545358076"/>
          <c:y val="4.521959985878864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3068172146875015"/>
          <c:y val="9.6745561584607898E-2"/>
          <c:w val="0.57444534922595702"/>
          <c:h val="0.54241125166909909"/>
        </c:manualLayout>
      </c:layout>
      <c:areaChart>
        <c:grouping val="stacked"/>
        <c:varyColors val="0"/>
        <c:ser>
          <c:idx val="6"/>
          <c:order val="0"/>
          <c:tx>
            <c:strRef>
              <c:f>'1 pav '!$D$14</c:f>
              <c:strCache>
                <c:ptCount val="1"/>
              </c:strCache>
            </c:strRef>
          </c:tx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'!$E$16:$T$16</c15:sqref>
                  </c15:fullRef>
                </c:ext>
              </c:extLst>
              <c:f>'1 pav '!$H$16:$T$16</c:f>
              <c:numCache>
                <c:formatCode>0.0;\–0.0</c:formatCode>
                <c:ptCount val="13"/>
                <c:pt idx="0">
                  <c:v>2.4</c:v>
                </c:pt>
                <c:pt idx="1">
                  <c:v>2.4</c:v>
                </c:pt>
                <c:pt idx="2">
                  <c:v>2.4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2.4</c:v>
                </c:pt>
                <c:pt idx="7">
                  <c:v>2.5</c:v>
                </c:pt>
                <c:pt idx="8">
                  <c:v>2.2999999999999998</c:v>
                </c:pt>
                <c:pt idx="9">
                  <c:v>2.2999999999999998</c:v>
                </c:pt>
                <c:pt idx="10">
                  <c:v>2.2999999999999998</c:v>
                </c:pt>
                <c:pt idx="11">
                  <c:v>2.2999999999999998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D-41B8-895E-3FDD84046029}"/>
            </c:ext>
          </c:extLst>
        </c:ser>
        <c:ser>
          <c:idx val="1"/>
          <c:order val="1"/>
          <c:tx>
            <c:strRef>
              <c:f>'1 pav 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'!$E$18:$T$18</c15:sqref>
                  </c15:fullRef>
                </c:ext>
              </c:extLst>
              <c:f>'1 pav '!$H$18:$T$18</c:f>
              <c:numCache>
                <c:formatCode>0.0;\–0.0</c:formatCode>
                <c:ptCount val="13"/>
                <c:pt idx="0">
                  <c:v>0.89999999999999991</c:v>
                </c:pt>
                <c:pt idx="1">
                  <c:v>0.89999999999999991</c:v>
                </c:pt>
                <c:pt idx="2">
                  <c:v>0.89999999999999991</c:v>
                </c:pt>
                <c:pt idx="3">
                  <c:v>0.70000000000000018</c:v>
                </c:pt>
                <c:pt idx="4">
                  <c:v>0.70000000000000018</c:v>
                </c:pt>
                <c:pt idx="5">
                  <c:v>0.70000000000000018</c:v>
                </c:pt>
                <c:pt idx="6">
                  <c:v>0.60000000000000009</c:v>
                </c:pt>
                <c:pt idx="7">
                  <c:v>0.5</c:v>
                </c:pt>
                <c:pt idx="8">
                  <c:v>0.80000000000000027</c:v>
                </c:pt>
                <c:pt idx="9">
                  <c:v>0.80000000000000027</c:v>
                </c:pt>
                <c:pt idx="10">
                  <c:v>0.80000000000000027</c:v>
                </c:pt>
                <c:pt idx="11">
                  <c:v>0.80000000000000027</c:v>
                </c:pt>
                <c:pt idx="12">
                  <c:v>0.80000000000000027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'1 pav 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'!$E$17:$T$17</c15:sqref>
                  </c15:fullRef>
                </c:ext>
              </c:extLst>
              <c:f>'1 pav '!$H$17:$T$17</c:f>
              <c:numCache>
                <c:formatCode>0.0;\–0.0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2.8</c:v>
                </c:pt>
                <c:pt idx="8">
                  <c:v>2.5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D-41B8-895E-3FDD84046029}"/>
            </c:ext>
          </c:extLst>
        </c:ser>
        <c:ser>
          <c:idx val="4"/>
          <c:order val="5"/>
          <c:tx>
            <c:strRef>
              <c:f>'1 pav 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'!$E$19:$T$19</c15:sqref>
                  </c15:fullRef>
                </c:ext>
              </c:extLst>
              <c:f>'1 pav '!$H$19:$T$19</c:f>
              <c:numCache>
                <c:formatCode>0.0;\–0.0</c:formatCode>
                <c:ptCount val="13"/>
                <c:pt idx="0">
                  <c:v>0.39999999999999991</c:v>
                </c:pt>
                <c:pt idx="1">
                  <c:v>0.39999999999999991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0.39999999999999991</c:v>
                </c:pt>
                <c:pt idx="7">
                  <c:v>0.10000000000000009</c:v>
                </c:pt>
                <c:pt idx="8">
                  <c:v>0.5</c:v>
                </c:pt>
                <c:pt idx="9">
                  <c:v>0.39999999999999991</c:v>
                </c:pt>
                <c:pt idx="10">
                  <c:v>0.39999999999999991</c:v>
                </c:pt>
                <c:pt idx="11">
                  <c:v>0.39999999999999991</c:v>
                </c:pt>
                <c:pt idx="12">
                  <c:v>0.60000000000000009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'1 pav 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254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'!$E$15:$T$15</c15:sqref>
                  </c15:fullRef>
                </c:ext>
              </c:extLst>
              <c:f>'1 pav '!$H$15:$T$15</c:f>
              <c:numCache>
                <c:formatCode>0.0;\–0.0</c:formatCode>
                <c:ptCount val="13"/>
                <c:pt idx="0">
                  <c:v>2.7749999999999999</c:v>
                </c:pt>
                <c:pt idx="1">
                  <c:v>2.7749999999999999</c:v>
                </c:pt>
                <c:pt idx="2">
                  <c:v>2.8200000000000003</c:v>
                </c:pt>
                <c:pt idx="3">
                  <c:v>2.7833333333333332</c:v>
                </c:pt>
                <c:pt idx="4">
                  <c:v>2.7833333333333332</c:v>
                </c:pt>
                <c:pt idx="5">
                  <c:v>2.7833333333333332</c:v>
                </c:pt>
                <c:pt idx="6">
                  <c:v>2.7666666666666671</c:v>
                </c:pt>
                <c:pt idx="7">
                  <c:v>2.7833333333333337</c:v>
                </c:pt>
                <c:pt idx="8">
                  <c:v>2.6999999999999997</c:v>
                </c:pt>
                <c:pt idx="9">
                  <c:v>2.6</c:v>
                </c:pt>
                <c:pt idx="10">
                  <c:v>2.6</c:v>
                </c:pt>
                <c:pt idx="11">
                  <c:v>2.6</c:v>
                </c:pt>
                <c:pt idx="12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2D-41B8-895E-3FDD84046029}"/>
            </c:ext>
          </c:extLst>
        </c:ser>
        <c:ser>
          <c:idx val="2"/>
          <c:order val="4"/>
          <c:tx>
            <c:strRef>
              <c:f>'1 pav '!$D$21</c:f>
              <c:strCache>
                <c:ptCount val="1"/>
                <c:pt idx="0">
                  <c:v>VK FI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noFill/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642D-41B8-895E-3FDD84046029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642D-41B8-895E-3FDD84046029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642D-41B8-895E-3FDD84046029}"/>
              </c:ext>
            </c:extLst>
          </c:dPt>
          <c:dPt>
            <c:idx val="3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642D-41B8-895E-3FDD8404602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642D-41B8-895E-3FDD84046029}"/>
              </c:ext>
            </c:extLst>
          </c:dPt>
          <c:dPt>
            <c:idx val="5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B-642D-41B8-895E-3FDD84046029}"/>
              </c:ext>
            </c:extLst>
          </c:dPt>
          <c:dPt>
            <c:idx val="6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42D-41B8-895E-3FDD84046029}"/>
              </c:ext>
            </c:extLst>
          </c:dPt>
          <c:dPt>
            <c:idx val="7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642D-41B8-895E-3FDD84046029}"/>
              </c:ext>
            </c:extLst>
          </c:dPt>
          <c:dPt>
            <c:idx val="8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642D-41B8-895E-3FDD8404602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642D-41B8-895E-3FDD84046029}"/>
              </c:ext>
            </c:extLst>
          </c:dPt>
          <c:dPt>
            <c:idx val="10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642D-41B8-895E-3FDD84046029}"/>
              </c:ext>
            </c:extLst>
          </c:dPt>
          <c:dPt>
            <c:idx val="11"/>
            <c:marker>
              <c:symbol val="circle"/>
              <c:size val="7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642D-41B8-895E-3FDD84046029}"/>
              </c:ext>
            </c:extLst>
          </c:dPt>
          <c:dPt>
            <c:idx val="12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642D-41B8-895E-3FDD8404602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642D-41B8-895E-3FDD84046029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642D-41B8-895E-3FDD84046029}"/>
              </c:ext>
            </c:extLst>
          </c:dPt>
          <c:dPt>
            <c:idx val="15"/>
            <c:marker>
              <c:symbol val="circle"/>
              <c:size val="7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642D-41B8-895E-3FDD8404602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'!$E$21:$T$21</c15:sqref>
                  </c15:fullRef>
                </c:ext>
              </c:extLst>
              <c:f>'1 pav '!$H$21:$T$21</c:f>
              <c:numCache>
                <c:formatCode>0.0;\–0.0</c:formatCode>
                <c:ptCount val="13"/>
                <c:pt idx="0">
                  <c:v>3.2</c:v>
                </c:pt>
                <c:pt idx="3">
                  <c:v>3.2</c:v>
                </c:pt>
                <c:pt idx="6">
                  <c:v>3</c:v>
                </c:pt>
                <c:pt idx="12">
                  <c:v>3.4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'1 pav '!$E$21</c15:sqref>
                  <c15:marker>
                    <c:symbol val="circle"/>
                    <c:size val="7"/>
                    <c:spPr>
                      <a:solidFill>
                        <a:schemeClr val="accent2"/>
                      </a:solidFill>
                      <a:ln w="9525">
                        <a:noFill/>
                      </a:ln>
                      <a:effectLst/>
                    </c:spPr>
                  </c15:marker>
                </c15:categoryFilterException>
                <c15:categoryFilterException>
                  <c15:sqref>'1 pav '!$G$21</c15:sqref>
                  <c15:bubble3D val="0"/>
                  <c15:marker>
                    <c:symbol val="none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6-642D-41B8-895E-3FDD84046029}"/>
            </c:ext>
          </c:extLst>
        </c:ser>
        <c:ser>
          <c:idx val="5"/>
          <c:order val="6"/>
          <c:tx>
            <c:strRef>
              <c:f>'1 pav 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642D-41B8-895E-3FDD84046029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642D-41B8-895E-3FDD84046029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642D-41B8-895E-3FDD84046029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642D-41B8-895E-3FDD84046029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642D-41B8-895E-3FDD84046029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642D-41B8-895E-3FDD84046029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642D-41B8-895E-3FDD84046029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642D-41B8-895E-3FDD84046029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642D-41B8-895E-3FDD84046029}"/>
              </c:ext>
            </c:extLst>
          </c:dPt>
          <c:dPt>
            <c:idx val="12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1-642D-41B8-895E-3FDD84046029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642D-41B8-895E-3FDD84046029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642D-41B8-895E-3FDD84046029}"/>
              </c:ext>
            </c:extLst>
          </c:dPt>
          <c:cat>
            <c:multiLvlStrRef>
              <c:extLst>
                <c:ext xmlns:c15="http://schemas.microsoft.com/office/drawing/2012/chart" uri="{02D57815-91ED-43cb-92C2-25804820EDAC}">
                  <c15:fullRef>
                    <c15:sqref>'1 pav '!$E$13:$T$14</c15:sqref>
                  </c15:fullRef>
                </c:ext>
              </c:extLst>
              <c:f>'1 pav '!$H$13:$T$14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 pav '!$E$20:$T$20</c15:sqref>
                  </c15:fullRef>
                </c:ext>
              </c:extLst>
              <c:f>'1 pav '!$H$20:$T$20</c:f>
              <c:numCache>
                <c:formatCode>0.0;\–0.0</c:formatCode>
                <c:ptCount val="13"/>
                <c:pt idx="0">
                  <c:v>2.9</c:v>
                </c:pt>
                <c:pt idx="3">
                  <c:v>2.9</c:v>
                </c:pt>
                <c:pt idx="6">
                  <c:v>2.9</c:v>
                </c:pt>
                <c:pt idx="12">
                  <c:v>3.3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'1 pav '!$G$20</c15:sqref>
                  <c15:bubble3D val="0"/>
                  <c15:marker>
                    <c:symbol val="none"/>
                  </c15:marker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4-642D-41B8-895E-3FDD8404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4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4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26867307272767199"/>
              <c:y val="1.722872901371073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;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1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;\–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43247152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25402652677332521"/>
          <c:y val="0.83387195948389403"/>
          <c:w val="0.5938142304084113"/>
          <c:h val="0.166128055761931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/>
              <a:t>indeksas</a:t>
            </a:r>
          </a:p>
        </c:rich>
      </c:tx>
      <c:layout>
        <c:manualLayout>
          <c:xMode val="edge"/>
          <c:yMode val="edge"/>
          <c:x val="3.5874431749639878E-3"/>
          <c:y val="3.182734782631587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5.5819830829876765E-2"/>
          <c:y val="0.10442941657360373"/>
          <c:w val="0.78538139325418677"/>
          <c:h val="0.69207507690137116"/>
        </c:manualLayout>
      </c:layout>
      <c:lineChart>
        <c:grouping val="standard"/>
        <c:varyColors val="0"/>
        <c:ser>
          <c:idx val="1"/>
          <c:order val="0"/>
          <c:tx>
            <c:strRef>
              <c:f>'2 pav.'!$F$3</c:f>
              <c:strCache>
                <c:ptCount val="1"/>
                <c:pt idx="0">
                  <c:v>Pasaulinis ekonominės politikos neapibrėžtumo indeksas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26"/>
            <c:marker>
              <c:symbol val="circle"/>
              <c:size val="5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C88-470B-997C-D3B6A7BC8978}"/>
              </c:ext>
            </c:extLst>
          </c:dPt>
          <c:dLbls>
            <c:dLbl>
              <c:idx val="126"/>
              <c:layout>
                <c:manualLayout>
                  <c:x val="1.5600089332898793E-3"/>
                  <c:y val="-3.71479935110937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r>
                      <a:rPr lang="lt-LT" sz="1000"/>
                      <a:t>Liepos</a:t>
                    </a:r>
                    <a:r>
                      <a:rPr lang="lt-LT" sz="1000" baseline="0"/>
                      <a:t> mėn.</a:t>
                    </a:r>
                  </a:p>
                  <a:p>
                    <a:pPr>
                      <a:defRPr/>
                    </a:pPr>
                    <a:r>
                      <a:rPr lang="lt-LT" sz="1000"/>
                      <a:t>377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106976147673475"/>
                      <c:h val="0.21545836236434401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7C88-470B-997C-D3B6A7BC89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 pav.'!$D$4:$D$130</c:f>
              <c:numCache>
                <c:formatCode>General</c:formatCode>
                <c:ptCount val="127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  <c:pt idx="84">
                  <c:v>2022</c:v>
                </c:pt>
                <c:pt idx="96">
                  <c:v>2023</c:v>
                </c:pt>
                <c:pt idx="108">
                  <c:v>2024</c:v>
                </c:pt>
                <c:pt idx="120">
                  <c:v>2025</c:v>
                </c:pt>
              </c:numCache>
            </c:numRef>
          </c:cat>
          <c:val>
            <c:numRef>
              <c:f>'2 pav.'!$F$4:$F$130</c:f>
              <c:numCache>
                <c:formatCode>0.0</c:formatCode>
                <c:ptCount val="127"/>
                <c:pt idx="0">
                  <c:v>135.1560574639586</c:v>
                </c:pt>
                <c:pt idx="1">
                  <c:v>122.71735670724914</c:v>
                </c:pt>
                <c:pt idx="2">
                  <c:v>117.89247208301398</c:v>
                </c:pt>
                <c:pt idx="3">
                  <c:v>100.82953298087961</c:v>
                </c:pt>
                <c:pt idx="4">
                  <c:v>101.50456055504459</c:v>
                </c:pt>
                <c:pt idx="5">
                  <c:v>118.73248537996221</c:v>
                </c:pt>
                <c:pt idx="6">
                  <c:v>122.95756139829523</c:v>
                </c:pt>
                <c:pt idx="7">
                  <c:v>117.19425525550959</c:v>
                </c:pt>
                <c:pt idx="8">
                  <c:v>153.84681297527246</c:v>
                </c:pt>
                <c:pt idx="9">
                  <c:v>115.4049805479583</c:v>
                </c:pt>
                <c:pt idx="10">
                  <c:v>106.06714279637769</c:v>
                </c:pt>
                <c:pt idx="11">
                  <c:v>116.93045680201118</c:v>
                </c:pt>
                <c:pt idx="12">
                  <c:v>140.98922239439594</c:v>
                </c:pt>
                <c:pt idx="13">
                  <c:v>145.78432102584179</c:v>
                </c:pt>
                <c:pt idx="14">
                  <c:v>162.35701347188672</c:v>
                </c:pt>
                <c:pt idx="15">
                  <c:v>146.41080573275579</c:v>
                </c:pt>
                <c:pt idx="16">
                  <c:v>123.78310072422683</c:v>
                </c:pt>
                <c:pt idx="17">
                  <c:v>220.8728020774366</c:v>
                </c:pt>
                <c:pt idx="18">
                  <c:v>189.04230666470053</c:v>
                </c:pt>
                <c:pt idx="19">
                  <c:v>136.53175457380783</c:v>
                </c:pt>
                <c:pt idx="20">
                  <c:v>139.17308540863206</c:v>
                </c:pt>
                <c:pt idx="21">
                  <c:v>122.4195136717544</c:v>
                </c:pt>
                <c:pt idx="22">
                  <c:v>215.21014277618755</c:v>
                </c:pt>
                <c:pt idx="23">
                  <c:v>186.78246804952775</c:v>
                </c:pt>
                <c:pt idx="24">
                  <c:v>255.44340979306975</c:v>
                </c:pt>
                <c:pt idx="25">
                  <c:v>189.76757983419247</c:v>
                </c:pt>
                <c:pt idx="26">
                  <c:v>250.26775200155393</c:v>
                </c:pt>
                <c:pt idx="27">
                  <c:v>177.8815889276257</c:v>
                </c:pt>
                <c:pt idx="28">
                  <c:v>142.73990616501476</c:v>
                </c:pt>
                <c:pt idx="29">
                  <c:v>175.62285235872952</c:v>
                </c:pt>
                <c:pt idx="30">
                  <c:v>172.39612352021453</c:v>
                </c:pt>
                <c:pt idx="31">
                  <c:v>141.85111637138604</c:v>
                </c:pt>
                <c:pt idx="32">
                  <c:v>163.55370928011234</c:v>
                </c:pt>
                <c:pt idx="33">
                  <c:v>149.88504133416569</c:v>
                </c:pt>
                <c:pt idx="34">
                  <c:v>168.11429989012603</c:v>
                </c:pt>
                <c:pt idx="35">
                  <c:v>155.63141879389653</c:v>
                </c:pt>
                <c:pt idx="36">
                  <c:v>180.22495221685762</c:v>
                </c:pt>
                <c:pt idx="37">
                  <c:v>130.84397856996634</c:v>
                </c:pt>
                <c:pt idx="38">
                  <c:v>181.58054352215262</c:v>
                </c:pt>
                <c:pt idx="39">
                  <c:v>173.59974925568656</c:v>
                </c:pt>
                <c:pt idx="40">
                  <c:v>172.63405253631853</c:v>
                </c:pt>
                <c:pt idx="41">
                  <c:v>163.60145987712619</c:v>
                </c:pt>
                <c:pt idx="42">
                  <c:v>238.65164476922112</c:v>
                </c:pt>
                <c:pt idx="43">
                  <c:v>182.2535259626346</c:v>
                </c:pt>
                <c:pt idx="44">
                  <c:v>205.87183344860733</c:v>
                </c:pt>
                <c:pt idx="45">
                  <c:v>225.98612616565282</c:v>
                </c:pt>
                <c:pt idx="46">
                  <c:v>265.39974461865899</c:v>
                </c:pt>
                <c:pt idx="47">
                  <c:v>218.36766791551844</c:v>
                </c:pt>
                <c:pt idx="48">
                  <c:v>243.73602609554868</c:v>
                </c:pt>
                <c:pt idx="49">
                  <c:v>177.88511712602781</c:v>
                </c:pt>
                <c:pt idx="50">
                  <c:v>251.88932480392583</c:v>
                </c:pt>
                <c:pt idx="51">
                  <c:v>204.94518942899506</c:v>
                </c:pt>
                <c:pt idx="52">
                  <c:v>238.29675981398947</c:v>
                </c:pt>
                <c:pt idx="53">
                  <c:v>350.08572786200818</c:v>
                </c:pt>
                <c:pt idx="54">
                  <c:v>259.88958793996136</c:v>
                </c:pt>
                <c:pt idx="55">
                  <c:v>293.23231962202868</c:v>
                </c:pt>
                <c:pt idx="56">
                  <c:v>250.53111131985179</c:v>
                </c:pt>
                <c:pt idx="57">
                  <c:v>208.97313239509185</c:v>
                </c:pt>
                <c:pt idx="58">
                  <c:v>259.39836565970273</c:v>
                </c:pt>
                <c:pt idx="59">
                  <c:v>244.63754264207941</c:v>
                </c:pt>
                <c:pt idx="60">
                  <c:v>199.4429235293324</c:v>
                </c:pt>
                <c:pt idx="61">
                  <c:v>198.10792708788884</c:v>
                </c:pt>
                <c:pt idx="62">
                  <c:v>311.58798465302891</c:v>
                </c:pt>
                <c:pt idx="63">
                  <c:v>335.00924143313</c:v>
                </c:pt>
                <c:pt idx="64">
                  <c:v>424.1398946815541</c:v>
                </c:pt>
                <c:pt idx="65">
                  <c:v>325.17552294739903</c:v>
                </c:pt>
                <c:pt idx="66">
                  <c:v>308.72877092968707</c:v>
                </c:pt>
                <c:pt idx="67">
                  <c:v>304.47281728507443</c:v>
                </c:pt>
                <c:pt idx="68">
                  <c:v>328.02906502254848</c:v>
                </c:pt>
                <c:pt idx="69">
                  <c:v>313.23237432175353</c:v>
                </c:pt>
                <c:pt idx="70">
                  <c:v>421.69506948369155</c:v>
                </c:pt>
                <c:pt idx="71">
                  <c:v>315.13339968767843</c:v>
                </c:pt>
                <c:pt idx="72">
                  <c:v>283.33855685729594</c:v>
                </c:pt>
                <c:pt idx="73">
                  <c:v>200.18353647478429</c:v>
                </c:pt>
                <c:pt idx="74">
                  <c:v>221.55855938706353</c:v>
                </c:pt>
                <c:pt idx="75">
                  <c:v>206.5210490364654</c:v>
                </c:pt>
                <c:pt idx="76">
                  <c:v>179.91934476249779</c:v>
                </c:pt>
                <c:pt idx="77">
                  <c:v>181.26083134381162</c:v>
                </c:pt>
                <c:pt idx="78">
                  <c:v>190.67860729711984</c:v>
                </c:pt>
                <c:pt idx="79">
                  <c:v>210.24213235255337</c:v>
                </c:pt>
                <c:pt idx="80">
                  <c:v>220.05540145662499</c:v>
                </c:pt>
                <c:pt idx="81">
                  <c:v>195.58150158606068</c:v>
                </c:pt>
                <c:pt idx="82">
                  <c:v>234.94051276875302</c:v>
                </c:pt>
                <c:pt idx="83">
                  <c:v>267.82005831418473</c:v>
                </c:pt>
                <c:pt idx="84">
                  <c:v>233.87647551488422</c:v>
                </c:pt>
                <c:pt idx="85">
                  <c:v>186.52405088817997</c:v>
                </c:pt>
                <c:pt idx="86">
                  <c:v>305.9717362436615</c:v>
                </c:pt>
                <c:pt idx="87">
                  <c:v>288.40200154624608</c:v>
                </c:pt>
                <c:pt idx="88">
                  <c:v>290.88664476173</c:v>
                </c:pt>
                <c:pt idx="89">
                  <c:v>265.70125678193966</c:v>
                </c:pt>
                <c:pt idx="90">
                  <c:v>305.85829635060998</c:v>
                </c:pt>
                <c:pt idx="91">
                  <c:v>242.02875344809985</c:v>
                </c:pt>
                <c:pt idx="92">
                  <c:v>254.29086743869857</c:v>
                </c:pt>
                <c:pt idx="93">
                  <c:v>269.4533717435408</c:v>
                </c:pt>
                <c:pt idx="94">
                  <c:v>327.46665264377407</c:v>
                </c:pt>
                <c:pt idx="95">
                  <c:v>256.11908562985104</c:v>
                </c:pt>
                <c:pt idx="96">
                  <c:v>229.43440471366713</c:v>
                </c:pt>
                <c:pt idx="97">
                  <c:v>263.60880542822929</c:v>
                </c:pt>
                <c:pt idx="98">
                  <c:v>340.04784190915279</c:v>
                </c:pt>
                <c:pt idx="99">
                  <c:v>284.59442386397296</c:v>
                </c:pt>
                <c:pt idx="100">
                  <c:v>214.14707095577276</c:v>
                </c:pt>
                <c:pt idx="101">
                  <c:v>238.55160768793274</c:v>
                </c:pt>
                <c:pt idx="102">
                  <c:v>203.31654815469048</c:v>
                </c:pt>
                <c:pt idx="103">
                  <c:v>188.50624605627434</c:v>
                </c:pt>
                <c:pt idx="104">
                  <c:v>213.36622074155409</c:v>
                </c:pt>
                <c:pt idx="105">
                  <c:v>199.51820590882087</c:v>
                </c:pt>
                <c:pt idx="106">
                  <c:v>221.26675776922443</c:v>
                </c:pt>
                <c:pt idx="107">
                  <c:v>250.07648640544423</c:v>
                </c:pt>
                <c:pt idx="108">
                  <c:v>263.2592532215682</c:v>
                </c:pt>
                <c:pt idx="109">
                  <c:v>182.027901346455</c:v>
                </c:pt>
                <c:pt idx="110">
                  <c:v>189.94249884322647</c:v>
                </c:pt>
                <c:pt idx="111">
                  <c:v>178.21427269453093</c:v>
                </c:pt>
                <c:pt idx="112">
                  <c:v>191.46361318857402</c:v>
                </c:pt>
                <c:pt idx="113">
                  <c:v>175.65653460543678</c:v>
                </c:pt>
                <c:pt idx="114">
                  <c:v>244.92200876868242</c:v>
                </c:pt>
                <c:pt idx="115">
                  <c:v>202.02318396520909</c:v>
                </c:pt>
                <c:pt idx="116">
                  <c:v>211.56090240728184</c:v>
                </c:pt>
                <c:pt idx="117">
                  <c:v>215.36296981016372</c:v>
                </c:pt>
                <c:pt idx="118">
                  <c:v>282.03244615903589</c:v>
                </c:pt>
                <c:pt idx="119">
                  <c:v>336.70695323855256</c:v>
                </c:pt>
                <c:pt idx="120">
                  <c:v>309.75896789015667</c:v>
                </c:pt>
                <c:pt idx="121">
                  <c:v>319.89272037373422</c:v>
                </c:pt>
                <c:pt idx="122">
                  <c:v>458.71467898098427</c:v>
                </c:pt>
                <c:pt idx="123">
                  <c:v>585.04949810640562</c:v>
                </c:pt>
                <c:pt idx="124">
                  <c:v>487.68183540520135</c:v>
                </c:pt>
                <c:pt idx="125">
                  <c:v>357.59524150893725</c:v>
                </c:pt>
                <c:pt idx="126">
                  <c:v>377.14680268855807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5B-4650-9D23-F3A240E44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210703"/>
        <c:axId val="1296196783"/>
        <c:extLst/>
      </c:lineChart>
      <c:catAx>
        <c:axId val="12962107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96196783"/>
        <c:crosses val="autoZero"/>
        <c:auto val="1"/>
        <c:lblAlgn val="ctr"/>
        <c:lblOffset val="100"/>
        <c:tickLblSkip val="2"/>
        <c:tickMarkSkip val="12"/>
        <c:noMultiLvlLbl val="0"/>
      </c:catAx>
      <c:valAx>
        <c:axId val="1296196783"/>
        <c:scaling>
          <c:orientation val="minMax"/>
          <c:max val="60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296210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Pramon</a:t>
            </a: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ės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'3 pav.'!$D$9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pav.'!$E$9:$AW$9</c15:sqref>
                  </c15:fullRef>
                </c:ext>
              </c:extLst>
              <c:f>'3 pav.'!$I$9:$AW$9</c:f>
              <c:numCache>
                <c:formatCode>General</c:formatCode>
                <c:ptCount val="4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8C46-4E4C-8813-78654225EF35}"/>
            </c:ext>
          </c:extLst>
        </c:ser>
        <c:ser>
          <c:idx val="5"/>
          <c:order val="5"/>
          <c:tx>
            <c:strRef>
              <c:f>'3 pav.'!$D$10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pav.'!$E$10:$AW$10</c15:sqref>
                  </c15:fullRef>
                </c:ext>
              </c:extLst>
              <c:f>'3 pav.'!$I$10:$AW$10</c:f>
              <c:numCache>
                <c:formatCode>General</c:formatCode>
                <c:ptCount val="41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46-4E4C-8813-78654225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'3 pav.'!$D$5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pav.'!$E$5:$AW$5</c15:sqref>
                  </c15:fullRef>
                </c:ext>
              </c:extLst>
              <c:f>'3 pav.'!$I$5:$AW$5</c:f>
              <c:numCache>
                <c:formatCode>0.0</c:formatCode>
                <c:ptCount val="41"/>
                <c:pt idx="0">
                  <c:v>55.5</c:v>
                </c:pt>
                <c:pt idx="1">
                  <c:v>54.6</c:v>
                </c:pt>
                <c:pt idx="2">
                  <c:v>52.1</c:v>
                </c:pt>
                <c:pt idx="3">
                  <c:v>49.8</c:v>
                </c:pt>
                <c:pt idx="4">
                  <c:v>49.6</c:v>
                </c:pt>
                <c:pt idx="5">
                  <c:v>48.4</c:v>
                </c:pt>
                <c:pt idx="6">
                  <c:v>46.4</c:v>
                </c:pt>
                <c:pt idx="7">
                  <c:v>47.1</c:v>
                </c:pt>
                <c:pt idx="8">
                  <c:v>47.8</c:v>
                </c:pt>
                <c:pt idx="9">
                  <c:v>48.8</c:v>
                </c:pt>
                <c:pt idx="10">
                  <c:v>48.5</c:v>
                </c:pt>
                <c:pt idx="11">
                  <c:v>47.3</c:v>
                </c:pt>
                <c:pt idx="12">
                  <c:v>45.8</c:v>
                </c:pt>
                <c:pt idx="13">
                  <c:v>44.8</c:v>
                </c:pt>
                <c:pt idx="14">
                  <c:v>43.4</c:v>
                </c:pt>
                <c:pt idx="15">
                  <c:v>42.7</c:v>
                </c:pt>
                <c:pt idx="16">
                  <c:v>43.4</c:v>
                </c:pt>
                <c:pt idx="17">
                  <c:v>43.4</c:v>
                </c:pt>
                <c:pt idx="18">
                  <c:v>43.1</c:v>
                </c:pt>
                <c:pt idx="19">
                  <c:v>44.2</c:v>
                </c:pt>
                <c:pt idx="20">
                  <c:v>44.4</c:v>
                </c:pt>
                <c:pt idx="21">
                  <c:v>46.6</c:v>
                </c:pt>
                <c:pt idx="22">
                  <c:v>46.5</c:v>
                </c:pt>
                <c:pt idx="23">
                  <c:v>46.1</c:v>
                </c:pt>
                <c:pt idx="24">
                  <c:v>45.7</c:v>
                </c:pt>
                <c:pt idx="25">
                  <c:v>47.3</c:v>
                </c:pt>
                <c:pt idx="26">
                  <c:v>45.8</c:v>
                </c:pt>
                <c:pt idx="27">
                  <c:v>45.8</c:v>
                </c:pt>
                <c:pt idx="28">
                  <c:v>45.8</c:v>
                </c:pt>
                <c:pt idx="29">
                  <c:v>45</c:v>
                </c:pt>
                <c:pt idx="30">
                  <c:v>46</c:v>
                </c:pt>
                <c:pt idx="31">
                  <c:v>45.2</c:v>
                </c:pt>
                <c:pt idx="32">
                  <c:v>45.1</c:v>
                </c:pt>
                <c:pt idx="33">
                  <c:v>46.6</c:v>
                </c:pt>
                <c:pt idx="34">
                  <c:v>47.6</c:v>
                </c:pt>
                <c:pt idx="35">
                  <c:v>48.6</c:v>
                </c:pt>
                <c:pt idx="36">
                  <c:v>49</c:v>
                </c:pt>
                <c:pt idx="37">
                  <c:v>49.4</c:v>
                </c:pt>
                <c:pt idx="38">
                  <c:v>49.5</c:v>
                </c:pt>
                <c:pt idx="39">
                  <c:v>49.8</c:v>
                </c:pt>
                <c:pt idx="40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6-4E4C-8813-78654225EF35}"/>
            </c:ext>
          </c:extLst>
        </c:ser>
        <c:ser>
          <c:idx val="1"/>
          <c:order val="1"/>
          <c:tx>
            <c:strRef>
              <c:f>'3 pav.'!$D$6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pav.'!$E$6:$AW$6</c15:sqref>
                  </c15:fullRef>
                </c:ext>
              </c:extLst>
              <c:f>'3 pav.'!$I$6:$AW$6</c:f>
              <c:numCache>
                <c:formatCode>0.0</c:formatCode>
                <c:ptCount val="41"/>
                <c:pt idx="0">
                  <c:v>54.1</c:v>
                </c:pt>
                <c:pt idx="1">
                  <c:v>54.8</c:v>
                </c:pt>
                <c:pt idx="2">
                  <c:v>52</c:v>
                </c:pt>
                <c:pt idx="3">
                  <c:v>49.3</c:v>
                </c:pt>
                <c:pt idx="4">
                  <c:v>49.1</c:v>
                </c:pt>
                <c:pt idx="5">
                  <c:v>47.8</c:v>
                </c:pt>
                <c:pt idx="6">
                  <c:v>45.1</c:v>
                </c:pt>
                <c:pt idx="7">
                  <c:v>46.2</c:v>
                </c:pt>
                <c:pt idx="8">
                  <c:v>47.1</c:v>
                </c:pt>
                <c:pt idx="9">
                  <c:v>47.3</c:v>
                </c:pt>
                <c:pt idx="10">
                  <c:v>46.3</c:v>
                </c:pt>
                <c:pt idx="11">
                  <c:v>44.4</c:v>
                </c:pt>
                <c:pt idx="12">
                  <c:v>44.5</c:v>
                </c:pt>
                <c:pt idx="13">
                  <c:v>43.2</c:v>
                </c:pt>
                <c:pt idx="14">
                  <c:v>40.6</c:v>
                </c:pt>
                <c:pt idx="15">
                  <c:v>38.799999999999997</c:v>
                </c:pt>
                <c:pt idx="16">
                  <c:v>39.1</c:v>
                </c:pt>
                <c:pt idx="17">
                  <c:v>39.6</c:v>
                </c:pt>
                <c:pt idx="18">
                  <c:v>40.799999999999997</c:v>
                </c:pt>
                <c:pt idx="19">
                  <c:v>42.6</c:v>
                </c:pt>
                <c:pt idx="20">
                  <c:v>43.3</c:v>
                </c:pt>
                <c:pt idx="21">
                  <c:v>45.5</c:v>
                </c:pt>
                <c:pt idx="22">
                  <c:v>42.5</c:v>
                </c:pt>
                <c:pt idx="23">
                  <c:v>41.9</c:v>
                </c:pt>
                <c:pt idx="24">
                  <c:v>42.5</c:v>
                </c:pt>
                <c:pt idx="25">
                  <c:v>45.4</c:v>
                </c:pt>
                <c:pt idx="26">
                  <c:v>43.5</c:v>
                </c:pt>
                <c:pt idx="27">
                  <c:v>43.2</c:v>
                </c:pt>
                <c:pt idx="28">
                  <c:v>42.4</c:v>
                </c:pt>
                <c:pt idx="29">
                  <c:v>40.6</c:v>
                </c:pt>
                <c:pt idx="30">
                  <c:v>43</c:v>
                </c:pt>
                <c:pt idx="31">
                  <c:v>43</c:v>
                </c:pt>
                <c:pt idx="32">
                  <c:v>42.5</c:v>
                </c:pt>
                <c:pt idx="33">
                  <c:v>45</c:v>
                </c:pt>
                <c:pt idx="34">
                  <c:v>46.5</c:v>
                </c:pt>
                <c:pt idx="35">
                  <c:v>48.3</c:v>
                </c:pt>
                <c:pt idx="36">
                  <c:v>48.4</c:v>
                </c:pt>
                <c:pt idx="37">
                  <c:v>48.3</c:v>
                </c:pt>
                <c:pt idx="38">
                  <c:v>49</c:v>
                </c:pt>
                <c:pt idx="39">
                  <c:v>49.1</c:v>
                </c:pt>
                <c:pt idx="40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6-4E4C-8813-78654225EF35}"/>
            </c:ext>
          </c:extLst>
        </c:ser>
        <c:ser>
          <c:idx val="2"/>
          <c:order val="2"/>
          <c:tx>
            <c:strRef>
              <c:f>'3 pav.'!$D$7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pav.'!$E$7:$AW$7</c15:sqref>
                  </c15:fullRef>
                </c:ext>
              </c:extLst>
              <c:f>'3 pav.'!$I$7:$AW$7</c:f>
              <c:numCache>
                <c:formatCode>0.0</c:formatCode>
                <c:ptCount val="41"/>
                <c:pt idx="0">
                  <c:v>59.2</c:v>
                </c:pt>
                <c:pt idx="1">
                  <c:v>57</c:v>
                </c:pt>
                <c:pt idx="2">
                  <c:v>52.7</c:v>
                </c:pt>
                <c:pt idx="3">
                  <c:v>52.2</c:v>
                </c:pt>
                <c:pt idx="4">
                  <c:v>51.5</c:v>
                </c:pt>
                <c:pt idx="5">
                  <c:v>52</c:v>
                </c:pt>
                <c:pt idx="6">
                  <c:v>50.4</c:v>
                </c:pt>
                <c:pt idx="7">
                  <c:v>47.7</c:v>
                </c:pt>
                <c:pt idx="8">
                  <c:v>46.2</c:v>
                </c:pt>
                <c:pt idx="9">
                  <c:v>46.9</c:v>
                </c:pt>
                <c:pt idx="10">
                  <c:v>47.3</c:v>
                </c:pt>
                <c:pt idx="11">
                  <c:v>49.1</c:v>
                </c:pt>
                <c:pt idx="12">
                  <c:v>50.2</c:v>
                </c:pt>
                <c:pt idx="13">
                  <c:v>48.4</c:v>
                </c:pt>
                <c:pt idx="14">
                  <c:v>46.3</c:v>
                </c:pt>
                <c:pt idx="15">
                  <c:v>49</c:v>
                </c:pt>
                <c:pt idx="16">
                  <c:v>47.9</c:v>
                </c:pt>
                <c:pt idx="17">
                  <c:v>48.9</c:v>
                </c:pt>
                <c:pt idx="18">
                  <c:v>50</c:v>
                </c:pt>
                <c:pt idx="19">
                  <c:v>49.4</c:v>
                </c:pt>
                <c:pt idx="20">
                  <c:v>47.9</c:v>
                </c:pt>
                <c:pt idx="21">
                  <c:v>50.7</c:v>
                </c:pt>
                <c:pt idx="22">
                  <c:v>52.2</c:v>
                </c:pt>
                <c:pt idx="23">
                  <c:v>51.9</c:v>
                </c:pt>
                <c:pt idx="24">
                  <c:v>50</c:v>
                </c:pt>
                <c:pt idx="25">
                  <c:v>51.3</c:v>
                </c:pt>
                <c:pt idx="26">
                  <c:v>51.6</c:v>
                </c:pt>
                <c:pt idx="27">
                  <c:v>49.6</c:v>
                </c:pt>
                <c:pt idx="28">
                  <c:v>47.9</c:v>
                </c:pt>
                <c:pt idx="29">
                  <c:v>47.3</c:v>
                </c:pt>
                <c:pt idx="30">
                  <c:v>48.5</c:v>
                </c:pt>
                <c:pt idx="31">
                  <c:v>49.7</c:v>
                </c:pt>
                <c:pt idx="32">
                  <c:v>49.4</c:v>
                </c:pt>
                <c:pt idx="33">
                  <c:v>51.2</c:v>
                </c:pt>
                <c:pt idx="34">
                  <c:v>52.7</c:v>
                </c:pt>
                <c:pt idx="35">
                  <c:v>50.2</c:v>
                </c:pt>
                <c:pt idx="36">
                  <c:v>50.2</c:v>
                </c:pt>
                <c:pt idx="37">
                  <c:v>52</c:v>
                </c:pt>
                <c:pt idx="38">
                  <c:v>52.9</c:v>
                </c:pt>
                <c:pt idx="39">
                  <c:v>49.8</c:v>
                </c:pt>
                <c:pt idx="40">
                  <c:v>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C46-4E4C-8813-78654225EF35}"/>
            </c:ext>
          </c:extLst>
        </c:ser>
        <c:ser>
          <c:idx val="3"/>
          <c:order val="3"/>
          <c:tx>
            <c:strRef>
              <c:f>'3 pav.'!$D$8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pav.'!$E$8:$AW$8</c15:sqref>
                  </c15:fullRef>
                </c:ext>
              </c:extLst>
              <c:f>'3 pav.'!$I$8:$AW$8</c:f>
              <c:numCache>
                <c:formatCode>0.0</c:formatCode>
                <c:ptCount val="41"/>
                <c:pt idx="0">
                  <c:v>46</c:v>
                </c:pt>
                <c:pt idx="1">
                  <c:v>49.1</c:v>
                </c:pt>
                <c:pt idx="2">
                  <c:v>51.7</c:v>
                </c:pt>
                <c:pt idx="3">
                  <c:v>50.4</c:v>
                </c:pt>
                <c:pt idx="4">
                  <c:v>49.5</c:v>
                </c:pt>
                <c:pt idx="5">
                  <c:v>48.1</c:v>
                </c:pt>
                <c:pt idx="6">
                  <c:v>49.2</c:v>
                </c:pt>
                <c:pt idx="7">
                  <c:v>49.4</c:v>
                </c:pt>
                <c:pt idx="8">
                  <c:v>49</c:v>
                </c:pt>
                <c:pt idx="9">
                  <c:v>49.2</c:v>
                </c:pt>
                <c:pt idx="10">
                  <c:v>51.6</c:v>
                </c:pt>
                <c:pt idx="11">
                  <c:v>50</c:v>
                </c:pt>
                <c:pt idx="12">
                  <c:v>49.5</c:v>
                </c:pt>
                <c:pt idx="13">
                  <c:v>50.9</c:v>
                </c:pt>
                <c:pt idx="14">
                  <c:v>50.5</c:v>
                </c:pt>
                <c:pt idx="15">
                  <c:v>49.2</c:v>
                </c:pt>
                <c:pt idx="16">
                  <c:v>51</c:v>
                </c:pt>
                <c:pt idx="17">
                  <c:v>50.6</c:v>
                </c:pt>
                <c:pt idx="18">
                  <c:v>49.5</c:v>
                </c:pt>
                <c:pt idx="19">
                  <c:v>50.7</c:v>
                </c:pt>
                <c:pt idx="20">
                  <c:v>50.8</c:v>
                </c:pt>
                <c:pt idx="21">
                  <c:v>50.8</c:v>
                </c:pt>
                <c:pt idx="22">
                  <c:v>50.9</c:v>
                </c:pt>
                <c:pt idx="23">
                  <c:v>51.1</c:v>
                </c:pt>
                <c:pt idx="24">
                  <c:v>51.4</c:v>
                </c:pt>
                <c:pt idx="25">
                  <c:v>51.7</c:v>
                </c:pt>
                <c:pt idx="26">
                  <c:v>51.8</c:v>
                </c:pt>
                <c:pt idx="27">
                  <c:v>49.8</c:v>
                </c:pt>
                <c:pt idx="28">
                  <c:v>50.4</c:v>
                </c:pt>
                <c:pt idx="29">
                  <c:v>49.3</c:v>
                </c:pt>
                <c:pt idx="30">
                  <c:v>50.3</c:v>
                </c:pt>
                <c:pt idx="31">
                  <c:v>51.5</c:v>
                </c:pt>
                <c:pt idx="32">
                  <c:v>50.5</c:v>
                </c:pt>
                <c:pt idx="33">
                  <c:v>50.1</c:v>
                </c:pt>
                <c:pt idx="34">
                  <c:v>50.8</c:v>
                </c:pt>
                <c:pt idx="35">
                  <c:v>51.2</c:v>
                </c:pt>
                <c:pt idx="36">
                  <c:v>50.4</c:v>
                </c:pt>
                <c:pt idx="37">
                  <c:v>48.3</c:v>
                </c:pt>
                <c:pt idx="38">
                  <c:v>50.4</c:v>
                </c:pt>
                <c:pt idx="39">
                  <c:v>49.5</c:v>
                </c:pt>
                <c:pt idx="40">
                  <c:v>50.5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C46-4E4C-8813-78654225EF35}"/>
            </c:ext>
          </c:extLst>
        </c:ser>
        <c:ser>
          <c:idx val="6"/>
          <c:order val="6"/>
          <c:tx>
            <c:strRef>
              <c:f>'3 pav.'!$D$11</c:f>
              <c:strCache>
                <c:ptCount val="1"/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pav.'!$E$3:$AW$4</c15:sqref>
                  </c15:fullRef>
                </c:ext>
              </c:extLst>
              <c:f>'3 pav.'!$I$3:$AW$4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pav.'!$E$11:$AW$11</c15:sqref>
                  </c15:fullRef>
                </c:ext>
              </c:extLst>
              <c:f>'3 pav.'!$I$11:$AW$11</c:f>
              <c:numCache>
                <c:formatCode>General</c:formatCode>
                <c:ptCount val="4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255-8EBB-0325FD387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0"/>
        <c:axPos val="l"/>
        <c:title>
          <c:tx>
            <c:rich>
              <a:bodyPr rot="0" spcFirstLastPara="1" vertOverflow="ellipsis" wrap="square" anchor="t" anchorCtr="0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200">
                    <a:solidFill>
                      <a:sysClr val="windowText" lastClr="000000"/>
                    </a:solidFill>
                  </a:rPr>
                  <a:t>indeksas</a:t>
                </a:r>
              </a:p>
            </c:rich>
          </c:tx>
          <c:layout>
            <c:manualLayout>
              <c:xMode val="edge"/>
              <c:yMode val="edge"/>
              <c:x val="0"/>
              <c:y val="2.23229754834168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t" anchorCtr="0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ayout>
        <c:manualLayout>
          <c:xMode val="edge"/>
          <c:yMode val="edge"/>
          <c:x val="0.34334722354789066"/>
          <c:y val="0.84685081585674249"/>
          <c:w val="0.53702864113680393"/>
          <c:h val="5.5785853276032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Paslaugų</a:t>
            </a:r>
            <a:r>
              <a:rPr lang="lt-LT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PMI</a:t>
            </a:r>
            <a:endParaRPr lang="lt-LT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2175711340257496"/>
          <c:y val="6.352003963306783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6.9452107639214708E-2"/>
          <c:y val="0.10116199557593715"/>
          <c:w val="0.7848950611491663"/>
          <c:h val="0.61017180150059114"/>
        </c:manualLayout>
      </c:layout>
      <c:areaChart>
        <c:grouping val="stacked"/>
        <c:varyColors val="0"/>
        <c:ser>
          <c:idx val="4"/>
          <c:order val="4"/>
          <c:tx>
            <c:strRef>
              <c:f>'3 pav.'!$D$18</c:f>
              <c:strCache>
                <c:ptCount val="1"/>
                <c:pt idx="0">
                  <c:v>linija</c:v>
                </c:pt>
              </c:strCache>
            </c:strRef>
          </c:tx>
          <c:spPr>
            <a:solidFill>
              <a:schemeClr val="bg2">
                <a:lumMod val="40000"/>
                <a:lumOff val="60000"/>
              </a:schemeClr>
            </a:solidFill>
            <a:ln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pav.'!$E$18:$AW$18</c15:sqref>
                  </c15:fullRef>
                </c:ext>
              </c:extLst>
              <c:f>'3 pav.'!$I$18:$AW$18</c:f>
              <c:numCache>
                <c:formatCode>General</c:formatCode>
                <c:ptCount val="4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EB73-4BF0-8EA9-034E3EC1E968}"/>
            </c:ext>
          </c:extLst>
        </c:ser>
        <c:ser>
          <c:idx val="5"/>
          <c:order val="5"/>
          <c:tx>
            <c:strRef>
              <c:f>'3 pav.'!$D$19</c:f>
              <c:strCache>
                <c:ptCount val="1"/>
                <c:pt idx="0">
                  <c:v>tuščia seka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8100">
              <a:noFill/>
            </a:ln>
            <a:effectLst/>
          </c:spP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pav.'!$E$19:$AW$19</c15:sqref>
                  </c15:fullRef>
                </c:ext>
              </c:extLst>
              <c:f>'3 pav.'!$I$19:$AW$19</c:f>
              <c:numCache>
                <c:formatCode>General</c:formatCode>
                <c:ptCount val="41"/>
                <c:pt idx="0">
                  <c:v>62</c:v>
                </c:pt>
                <c:pt idx="1">
                  <c:v>62</c:v>
                </c:pt>
                <c:pt idx="2">
                  <c:v>62</c:v>
                </c:pt>
                <c:pt idx="3">
                  <c:v>62</c:v>
                </c:pt>
                <c:pt idx="4">
                  <c:v>62</c:v>
                </c:pt>
                <c:pt idx="5">
                  <c:v>62</c:v>
                </c:pt>
                <c:pt idx="6">
                  <c:v>62</c:v>
                </c:pt>
                <c:pt idx="7">
                  <c:v>62</c:v>
                </c:pt>
                <c:pt idx="8">
                  <c:v>62</c:v>
                </c:pt>
                <c:pt idx="9">
                  <c:v>62</c:v>
                </c:pt>
                <c:pt idx="10">
                  <c:v>62</c:v>
                </c:pt>
                <c:pt idx="11">
                  <c:v>62</c:v>
                </c:pt>
                <c:pt idx="12">
                  <c:v>62</c:v>
                </c:pt>
                <c:pt idx="13">
                  <c:v>62</c:v>
                </c:pt>
                <c:pt idx="14">
                  <c:v>62</c:v>
                </c:pt>
                <c:pt idx="15">
                  <c:v>62</c:v>
                </c:pt>
                <c:pt idx="16">
                  <c:v>62</c:v>
                </c:pt>
                <c:pt idx="17">
                  <c:v>62</c:v>
                </c:pt>
                <c:pt idx="18">
                  <c:v>62</c:v>
                </c:pt>
                <c:pt idx="19">
                  <c:v>62</c:v>
                </c:pt>
                <c:pt idx="20">
                  <c:v>62</c:v>
                </c:pt>
                <c:pt idx="21">
                  <c:v>62</c:v>
                </c:pt>
                <c:pt idx="22">
                  <c:v>62</c:v>
                </c:pt>
                <c:pt idx="23">
                  <c:v>62</c:v>
                </c:pt>
                <c:pt idx="24">
                  <c:v>62</c:v>
                </c:pt>
                <c:pt idx="25">
                  <c:v>62</c:v>
                </c:pt>
                <c:pt idx="26">
                  <c:v>62</c:v>
                </c:pt>
                <c:pt idx="27">
                  <c:v>62</c:v>
                </c:pt>
                <c:pt idx="28">
                  <c:v>62</c:v>
                </c:pt>
                <c:pt idx="29">
                  <c:v>62</c:v>
                </c:pt>
                <c:pt idx="30">
                  <c:v>62</c:v>
                </c:pt>
                <c:pt idx="31">
                  <c:v>62</c:v>
                </c:pt>
                <c:pt idx="32">
                  <c:v>62</c:v>
                </c:pt>
                <c:pt idx="33">
                  <c:v>62</c:v>
                </c:pt>
                <c:pt idx="34">
                  <c:v>62</c:v>
                </c:pt>
                <c:pt idx="35">
                  <c:v>62</c:v>
                </c:pt>
                <c:pt idx="36">
                  <c:v>62</c:v>
                </c:pt>
                <c:pt idx="37">
                  <c:v>62</c:v>
                </c:pt>
                <c:pt idx="38">
                  <c:v>62</c:v>
                </c:pt>
                <c:pt idx="39">
                  <c:v>62</c:v>
                </c:pt>
                <c:pt idx="40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1630144"/>
        <c:axId val="745771968"/>
      </c:areaChart>
      <c:lineChart>
        <c:grouping val="standard"/>
        <c:varyColors val="0"/>
        <c:ser>
          <c:idx val="0"/>
          <c:order val="0"/>
          <c:tx>
            <c:strRef>
              <c:f>'3 pav.'!$D$14</c:f>
              <c:strCache>
                <c:ptCount val="1"/>
                <c:pt idx="0">
                  <c:v>Euro zona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pav.'!$E$14:$AW$14</c15:sqref>
                  </c15:fullRef>
                </c:ext>
              </c:extLst>
              <c:f>'3 pav.'!$I$14:$AW$14</c:f>
              <c:numCache>
                <c:formatCode>0.0</c:formatCode>
                <c:ptCount val="41"/>
                <c:pt idx="0">
                  <c:v>57.7</c:v>
                </c:pt>
                <c:pt idx="1">
                  <c:v>56.1</c:v>
                </c:pt>
                <c:pt idx="2">
                  <c:v>53</c:v>
                </c:pt>
                <c:pt idx="3">
                  <c:v>51.2</c:v>
                </c:pt>
                <c:pt idx="4">
                  <c:v>49.8</c:v>
                </c:pt>
                <c:pt idx="5">
                  <c:v>48.8</c:v>
                </c:pt>
                <c:pt idx="6">
                  <c:v>48.6</c:v>
                </c:pt>
                <c:pt idx="7">
                  <c:v>48.5</c:v>
                </c:pt>
                <c:pt idx="8">
                  <c:v>49.8</c:v>
                </c:pt>
                <c:pt idx="9">
                  <c:v>50.8</c:v>
                </c:pt>
                <c:pt idx="10">
                  <c:v>52.7</c:v>
                </c:pt>
                <c:pt idx="11">
                  <c:v>55</c:v>
                </c:pt>
                <c:pt idx="12">
                  <c:v>56.2</c:v>
                </c:pt>
                <c:pt idx="13">
                  <c:v>55.1</c:v>
                </c:pt>
                <c:pt idx="14">
                  <c:v>52</c:v>
                </c:pt>
                <c:pt idx="15">
                  <c:v>50.9</c:v>
                </c:pt>
                <c:pt idx="16">
                  <c:v>47.9</c:v>
                </c:pt>
                <c:pt idx="17">
                  <c:v>48.4</c:v>
                </c:pt>
                <c:pt idx="18">
                  <c:v>47.8</c:v>
                </c:pt>
                <c:pt idx="19">
                  <c:v>48.7</c:v>
                </c:pt>
                <c:pt idx="20">
                  <c:v>48.8</c:v>
                </c:pt>
                <c:pt idx="21">
                  <c:v>48.4</c:v>
                </c:pt>
                <c:pt idx="22">
                  <c:v>50.2</c:v>
                </c:pt>
                <c:pt idx="23">
                  <c:v>51.5</c:v>
                </c:pt>
                <c:pt idx="24">
                  <c:v>53.3</c:v>
                </c:pt>
                <c:pt idx="25">
                  <c:v>53.2</c:v>
                </c:pt>
                <c:pt idx="26">
                  <c:v>52.8</c:v>
                </c:pt>
                <c:pt idx="27">
                  <c:v>51.9</c:v>
                </c:pt>
                <c:pt idx="28">
                  <c:v>52.9</c:v>
                </c:pt>
                <c:pt idx="29">
                  <c:v>51.4</c:v>
                </c:pt>
                <c:pt idx="30">
                  <c:v>51.6</c:v>
                </c:pt>
                <c:pt idx="31">
                  <c:v>49.5</c:v>
                </c:pt>
                <c:pt idx="32">
                  <c:v>51.6</c:v>
                </c:pt>
                <c:pt idx="33">
                  <c:v>51.3</c:v>
                </c:pt>
                <c:pt idx="34">
                  <c:v>50.6</c:v>
                </c:pt>
                <c:pt idx="35">
                  <c:v>51</c:v>
                </c:pt>
                <c:pt idx="36">
                  <c:v>50.1</c:v>
                </c:pt>
                <c:pt idx="37">
                  <c:v>49.7</c:v>
                </c:pt>
                <c:pt idx="38">
                  <c:v>50.5</c:v>
                </c:pt>
                <c:pt idx="39">
                  <c:v>51</c:v>
                </c:pt>
                <c:pt idx="40">
                  <c:v>50.5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73-4BF0-8EA9-034E3EC1E968}"/>
            </c:ext>
          </c:extLst>
        </c:ser>
        <c:ser>
          <c:idx val="1"/>
          <c:order val="1"/>
          <c:tx>
            <c:strRef>
              <c:f>'3 pav.'!$D$15</c:f>
              <c:strCache>
                <c:ptCount val="1"/>
                <c:pt idx="0">
                  <c:v>Vokietija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pav.'!$E$15:$AW$15</c15:sqref>
                  </c15:fullRef>
                </c:ext>
              </c:extLst>
              <c:f>'3 pav.'!$I$15:$AW$15</c:f>
              <c:numCache>
                <c:formatCode>0.0</c:formatCode>
                <c:ptCount val="41"/>
                <c:pt idx="0">
                  <c:v>57.6</c:v>
                </c:pt>
                <c:pt idx="1">
                  <c:v>55</c:v>
                </c:pt>
                <c:pt idx="2">
                  <c:v>52.4</c:v>
                </c:pt>
                <c:pt idx="3">
                  <c:v>49.7</c:v>
                </c:pt>
                <c:pt idx="4">
                  <c:v>47.7</c:v>
                </c:pt>
                <c:pt idx="5">
                  <c:v>45</c:v>
                </c:pt>
                <c:pt idx="6">
                  <c:v>46.5</c:v>
                </c:pt>
                <c:pt idx="7">
                  <c:v>46.1</c:v>
                </c:pt>
                <c:pt idx="8">
                  <c:v>49.2</c:v>
                </c:pt>
                <c:pt idx="9">
                  <c:v>50.7</c:v>
                </c:pt>
                <c:pt idx="10">
                  <c:v>50.9</c:v>
                </c:pt>
                <c:pt idx="11">
                  <c:v>53.9</c:v>
                </c:pt>
                <c:pt idx="12">
                  <c:v>56</c:v>
                </c:pt>
                <c:pt idx="13">
                  <c:v>57.2</c:v>
                </c:pt>
                <c:pt idx="14">
                  <c:v>54.1</c:v>
                </c:pt>
                <c:pt idx="15">
                  <c:v>52.3</c:v>
                </c:pt>
                <c:pt idx="16">
                  <c:v>47.3</c:v>
                </c:pt>
                <c:pt idx="17">
                  <c:v>50.3</c:v>
                </c:pt>
                <c:pt idx="18">
                  <c:v>48.2</c:v>
                </c:pt>
                <c:pt idx="19">
                  <c:v>49.6</c:v>
                </c:pt>
                <c:pt idx="20">
                  <c:v>49.3</c:v>
                </c:pt>
                <c:pt idx="21">
                  <c:v>47.7</c:v>
                </c:pt>
                <c:pt idx="22">
                  <c:v>48.3</c:v>
                </c:pt>
                <c:pt idx="23">
                  <c:v>50.1</c:v>
                </c:pt>
                <c:pt idx="24">
                  <c:v>53.2</c:v>
                </c:pt>
                <c:pt idx="25">
                  <c:v>54.2</c:v>
                </c:pt>
                <c:pt idx="26">
                  <c:v>53.1</c:v>
                </c:pt>
                <c:pt idx="27">
                  <c:v>52.5</c:v>
                </c:pt>
                <c:pt idx="28">
                  <c:v>51.2</c:v>
                </c:pt>
                <c:pt idx="29">
                  <c:v>50.6</c:v>
                </c:pt>
                <c:pt idx="30">
                  <c:v>51.6</c:v>
                </c:pt>
                <c:pt idx="31">
                  <c:v>49.3</c:v>
                </c:pt>
                <c:pt idx="32">
                  <c:v>51.2</c:v>
                </c:pt>
                <c:pt idx="33">
                  <c:v>52.5</c:v>
                </c:pt>
                <c:pt idx="34">
                  <c:v>51.1</c:v>
                </c:pt>
                <c:pt idx="35">
                  <c:v>50.9</c:v>
                </c:pt>
                <c:pt idx="36">
                  <c:v>49</c:v>
                </c:pt>
                <c:pt idx="37">
                  <c:v>47.1</c:v>
                </c:pt>
                <c:pt idx="38">
                  <c:v>49.7</c:v>
                </c:pt>
                <c:pt idx="39">
                  <c:v>50.6</c:v>
                </c:pt>
                <c:pt idx="40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73-4BF0-8EA9-034E3EC1E968}"/>
            </c:ext>
          </c:extLst>
        </c:ser>
        <c:ser>
          <c:idx val="2"/>
          <c:order val="2"/>
          <c:tx>
            <c:strRef>
              <c:f>'3 pav.'!$D$16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pav.'!$E$16:$AW$16</c15:sqref>
                  </c15:fullRef>
                </c:ext>
              </c:extLst>
              <c:f>'3 pav.'!$I$16:$AW$16</c:f>
              <c:numCache>
                <c:formatCode>0.0</c:formatCode>
                <c:ptCount val="41"/>
                <c:pt idx="0">
                  <c:v>55.6</c:v>
                </c:pt>
                <c:pt idx="1">
                  <c:v>53.4</c:v>
                </c:pt>
                <c:pt idx="2">
                  <c:v>52.7</c:v>
                </c:pt>
                <c:pt idx="3">
                  <c:v>47.3</c:v>
                </c:pt>
                <c:pt idx="4">
                  <c:v>43.7</c:v>
                </c:pt>
                <c:pt idx="5">
                  <c:v>49.3</c:v>
                </c:pt>
                <c:pt idx="6">
                  <c:v>47.8</c:v>
                </c:pt>
                <c:pt idx="7">
                  <c:v>46.2</c:v>
                </c:pt>
                <c:pt idx="8">
                  <c:v>44.7</c:v>
                </c:pt>
                <c:pt idx="9">
                  <c:v>46.8</c:v>
                </c:pt>
                <c:pt idx="10">
                  <c:v>50.6</c:v>
                </c:pt>
                <c:pt idx="11">
                  <c:v>52.6</c:v>
                </c:pt>
                <c:pt idx="12">
                  <c:v>53.6</c:v>
                </c:pt>
                <c:pt idx="13">
                  <c:v>54.9</c:v>
                </c:pt>
                <c:pt idx="14">
                  <c:v>54.4</c:v>
                </c:pt>
                <c:pt idx="15">
                  <c:v>52.3</c:v>
                </c:pt>
                <c:pt idx="16">
                  <c:v>51</c:v>
                </c:pt>
                <c:pt idx="17">
                  <c:v>50.1</c:v>
                </c:pt>
                <c:pt idx="18">
                  <c:v>50.6</c:v>
                </c:pt>
                <c:pt idx="19">
                  <c:v>50.8</c:v>
                </c:pt>
                <c:pt idx="20">
                  <c:v>51.4</c:v>
                </c:pt>
                <c:pt idx="21">
                  <c:v>52.5</c:v>
                </c:pt>
                <c:pt idx="22">
                  <c:v>52.3</c:v>
                </c:pt>
                <c:pt idx="23">
                  <c:v>51.7</c:v>
                </c:pt>
                <c:pt idx="24">
                  <c:v>51.3</c:v>
                </c:pt>
                <c:pt idx="25">
                  <c:v>54.8</c:v>
                </c:pt>
                <c:pt idx="26">
                  <c:v>55.3</c:v>
                </c:pt>
                <c:pt idx="27">
                  <c:v>55</c:v>
                </c:pt>
                <c:pt idx="28">
                  <c:v>55.7</c:v>
                </c:pt>
                <c:pt idx="29">
                  <c:v>55.2</c:v>
                </c:pt>
                <c:pt idx="30">
                  <c:v>55</c:v>
                </c:pt>
                <c:pt idx="31">
                  <c:v>56.1</c:v>
                </c:pt>
                <c:pt idx="32">
                  <c:v>56.8</c:v>
                </c:pt>
                <c:pt idx="33">
                  <c:v>52.9</c:v>
                </c:pt>
                <c:pt idx="34">
                  <c:v>51</c:v>
                </c:pt>
                <c:pt idx="35">
                  <c:v>54.4</c:v>
                </c:pt>
                <c:pt idx="36">
                  <c:v>50.8</c:v>
                </c:pt>
                <c:pt idx="37">
                  <c:v>53.7</c:v>
                </c:pt>
                <c:pt idx="38">
                  <c:v>52.9</c:v>
                </c:pt>
                <c:pt idx="39">
                  <c:v>55.7</c:v>
                </c:pt>
                <c:pt idx="40">
                  <c:v>54.5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EB73-4BF0-8EA9-034E3EC1E968}"/>
            </c:ext>
          </c:extLst>
        </c:ser>
        <c:ser>
          <c:idx val="3"/>
          <c:order val="3"/>
          <c:tx>
            <c:strRef>
              <c:f>'3 pav.'!$D$17</c:f>
              <c:strCache>
                <c:ptCount val="1"/>
                <c:pt idx="0">
                  <c:v>Kinija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pav.'!$E$17:$AW$17</c15:sqref>
                  </c15:fullRef>
                </c:ext>
              </c:extLst>
              <c:f>'3 pav.'!$I$17:$AW$17</c:f>
              <c:numCache>
                <c:formatCode>0.0</c:formatCode>
                <c:ptCount val="41"/>
                <c:pt idx="0">
                  <c:v>36.299999999999997</c:v>
                </c:pt>
                <c:pt idx="1">
                  <c:v>41.4</c:v>
                </c:pt>
                <c:pt idx="2">
                  <c:v>54.5</c:v>
                </c:pt>
                <c:pt idx="3">
                  <c:v>55.5</c:v>
                </c:pt>
                <c:pt idx="4">
                  <c:v>55</c:v>
                </c:pt>
                <c:pt idx="5">
                  <c:v>49.3</c:v>
                </c:pt>
                <c:pt idx="6">
                  <c:v>48.4</c:v>
                </c:pt>
                <c:pt idx="7">
                  <c:v>46.7</c:v>
                </c:pt>
                <c:pt idx="8">
                  <c:v>48</c:v>
                </c:pt>
                <c:pt idx="9">
                  <c:v>52.9</c:v>
                </c:pt>
                <c:pt idx="10">
                  <c:v>55</c:v>
                </c:pt>
                <c:pt idx="11">
                  <c:v>57.8</c:v>
                </c:pt>
                <c:pt idx="12">
                  <c:v>56.4</c:v>
                </c:pt>
                <c:pt idx="13">
                  <c:v>57.1</c:v>
                </c:pt>
                <c:pt idx="14">
                  <c:v>53.9</c:v>
                </c:pt>
                <c:pt idx="15">
                  <c:v>54.1</c:v>
                </c:pt>
                <c:pt idx="16">
                  <c:v>51.8</c:v>
                </c:pt>
                <c:pt idx="17">
                  <c:v>50.2</c:v>
                </c:pt>
                <c:pt idx="18">
                  <c:v>50.4</c:v>
                </c:pt>
                <c:pt idx="19">
                  <c:v>51.5</c:v>
                </c:pt>
                <c:pt idx="20">
                  <c:v>52.9</c:v>
                </c:pt>
                <c:pt idx="21">
                  <c:v>52.7</c:v>
                </c:pt>
                <c:pt idx="22">
                  <c:v>52.5</c:v>
                </c:pt>
                <c:pt idx="23">
                  <c:v>52.7</c:v>
                </c:pt>
                <c:pt idx="24">
                  <c:v>52.5</c:v>
                </c:pt>
                <c:pt idx="25">
                  <c:v>54</c:v>
                </c:pt>
                <c:pt idx="26">
                  <c:v>51.2</c:v>
                </c:pt>
                <c:pt idx="27">
                  <c:v>52.1</c:v>
                </c:pt>
                <c:pt idx="28">
                  <c:v>51.6</c:v>
                </c:pt>
                <c:pt idx="29">
                  <c:v>50.3</c:v>
                </c:pt>
                <c:pt idx="30">
                  <c:v>52</c:v>
                </c:pt>
                <c:pt idx="31">
                  <c:v>51.5</c:v>
                </c:pt>
                <c:pt idx="32">
                  <c:v>52.2</c:v>
                </c:pt>
                <c:pt idx="33">
                  <c:v>51</c:v>
                </c:pt>
                <c:pt idx="34">
                  <c:v>51.4</c:v>
                </c:pt>
                <c:pt idx="35">
                  <c:v>51.9</c:v>
                </c:pt>
                <c:pt idx="36">
                  <c:v>50.7</c:v>
                </c:pt>
                <c:pt idx="37">
                  <c:v>51.1</c:v>
                </c:pt>
                <c:pt idx="38">
                  <c:v>50.6</c:v>
                </c:pt>
                <c:pt idx="39">
                  <c:v>52.6</c:v>
                </c:pt>
                <c:pt idx="40">
                  <c:v>53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EB73-4BF0-8EA9-034E3EC1E968}"/>
            </c:ext>
          </c:extLst>
        </c:ser>
        <c:ser>
          <c:idx val="6"/>
          <c:order val="6"/>
          <c:tx>
            <c:strRef>
              <c:f>'3 pav.'!$D$20</c:f>
              <c:strCache>
                <c:ptCount val="1"/>
                <c:pt idx="0">
                  <c:v>50</c:v>
                </c:pt>
              </c:strCache>
            </c:strRef>
          </c:tx>
          <c:spPr>
            <a:ln w="12700" cap="rnd">
              <a:solidFill>
                <a:schemeClr val="bg2">
                  <a:lumMod val="75000"/>
                </a:schemeClr>
              </a:solidFill>
              <a:prstDash val="lg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'3 pav.'!$E$12:$AW$13</c15:sqref>
                  </c15:fullRef>
                </c:ext>
              </c:extLst>
              <c:f>'3 pav.'!$I$12:$AW$13</c:f>
              <c:multiLvlStrCache>
                <c:ptCount val="41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  <c:pt idx="25">
                    <c:v>5</c:v>
                  </c:pt>
                  <c:pt idx="26">
                    <c:v>6</c:v>
                  </c:pt>
                  <c:pt idx="27">
                    <c:v>7</c:v>
                  </c:pt>
                  <c:pt idx="28">
                    <c:v>8</c:v>
                  </c:pt>
                  <c:pt idx="29">
                    <c:v>9</c:v>
                  </c:pt>
                  <c:pt idx="30">
                    <c:v>10</c:v>
                  </c:pt>
                  <c:pt idx="31">
                    <c:v>11</c:v>
                  </c:pt>
                  <c:pt idx="32">
                    <c:v>12</c:v>
                  </c:pt>
                  <c:pt idx="33">
                    <c:v>1</c:v>
                  </c:pt>
                  <c:pt idx="34">
                    <c:v>2</c:v>
                  </c:pt>
                  <c:pt idx="35">
                    <c:v>3</c:v>
                  </c:pt>
                  <c:pt idx="36">
                    <c:v>4</c:v>
                  </c:pt>
                  <c:pt idx="37">
                    <c:v>5</c:v>
                  </c:pt>
                  <c:pt idx="38">
                    <c:v>6</c:v>
                  </c:pt>
                  <c:pt idx="39">
                    <c:v>7</c:v>
                  </c:pt>
                  <c:pt idx="40">
                    <c:v>8</c:v>
                  </c:pt>
                </c:lvl>
                <c:lvl>
                  <c:pt idx="9">
                    <c:v>2023</c:v>
                  </c:pt>
                  <c:pt idx="21">
                    <c:v>2024</c:v>
                  </c:pt>
                  <c:pt idx="33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'3 pav.'!$E$20:$AW$20</c15:sqref>
                  </c15:fullRef>
                </c:ext>
              </c:extLst>
              <c:f>'3 pav.'!$I$20:$AW$20</c:f>
              <c:numCache>
                <c:formatCode>General</c:formatCode>
                <c:ptCount val="4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  <c:pt idx="31">
                  <c:v>50</c:v>
                </c:pt>
                <c:pt idx="32">
                  <c:v>50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50</c:v>
                </c:pt>
                <c:pt idx="38">
                  <c:v>50</c:v>
                </c:pt>
                <c:pt idx="39">
                  <c:v>50</c:v>
                </c:pt>
                <c:pt idx="4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B73-4BF0-8EA9-034E3EC1E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630144"/>
        <c:axId val="745771968"/>
        <c:extLst/>
      </c:lineChart>
      <c:catAx>
        <c:axId val="81163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745771968"/>
        <c:crosses val="autoZero"/>
        <c:auto val="1"/>
        <c:lblAlgn val="ctr"/>
        <c:lblOffset val="100"/>
        <c:tickMarkSkip val="1"/>
        <c:noMultiLvlLbl val="0"/>
      </c:catAx>
      <c:valAx>
        <c:axId val="745771968"/>
        <c:scaling>
          <c:orientation val="minMax"/>
          <c:max val="65"/>
          <c:min val="30"/>
        </c:scaling>
        <c:delete val="1"/>
        <c:axPos val="l"/>
        <c:numFmt formatCode="General" sourceLinked="1"/>
        <c:majorTickMark val="out"/>
        <c:minorTickMark val="none"/>
        <c:tickLblPos val="nextTo"/>
        <c:crossAx val="8116301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6"/>
        <c:delete val="1"/>
      </c:legendEntry>
      <c:layout>
        <c:manualLayout>
          <c:xMode val="edge"/>
          <c:yMode val="edge"/>
          <c:x val="1.2715334609886004E-4"/>
          <c:y val="0.81477671892090631"/>
          <c:w val="0.6450765304201832"/>
          <c:h val="0.123549557507798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69203849518811"/>
          <c:y val="0.13206892198939663"/>
          <c:w val="0.85575240594925628"/>
          <c:h val="0.46085063060491971"/>
        </c:manualLayout>
      </c:layout>
      <c:lineChart>
        <c:grouping val="standard"/>
        <c:varyColors val="0"/>
        <c:ser>
          <c:idx val="0"/>
          <c:order val="0"/>
          <c:tx>
            <c:strRef>
              <c:f>'4 pav.'!$G$3</c:f>
              <c:strCache>
                <c:ptCount val="1"/>
                <c:pt idx="0">
                  <c:v>Šalyje atlikti statybos darbai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'4 pav.'!$G$4:$G$29</c:f>
              <c:numCache>
                <c:formatCode>0.0</c:formatCode>
                <c:ptCount val="26"/>
                <c:pt idx="0">
                  <c:v>97.550915184325859</c:v>
                </c:pt>
                <c:pt idx="1">
                  <c:v>100.95385408610468</c:v>
                </c:pt>
                <c:pt idx="2">
                  <c:v>102.6037638566641</c:v>
                </c:pt>
                <c:pt idx="3">
                  <c:v>98.891466872905397</c:v>
                </c:pt>
                <c:pt idx="4">
                  <c:v>102.39752513534417</c:v>
                </c:pt>
                <c:pt idx="5">
                  <c:v>91.363753544728027</c:v>
                </c:pt>
                <c:pt idx="6">
                  <c:v>95.901005413766441</c:v>
                </c:pt>
                <c:pt idx="7">
                  <c:v>102.29440577468421</c:v>
                </c:pt>
                <c:pt idx="8">
                  <c:v>102.70688321732406</c:v>
                </c:pt>
                <c:pt idx="9">
                  <c:v>102.50064449600413</c:v>
                </c:pt>
                <c:pt idx="10">
                  <c:v>102.81000257798402</c:v>
                </c:pt>
                <c:pt idx="11">
                  <c:v>104.45991234854344</c:v>
                </c:pt>
                <c:pt idx="12">
                  <c:v>110.23459654550143</c:v>
                </c:pt>
                <c:pt idx="13">
                  <c:v>106.62541892240269</c:v>
                </c:pt>
                <c:pt idx="14">
                  <c:v>105.80046403712298</c:v>
                </c:pt>
                <c:pt idx="15">
                  <c:v>108.79092549626192</c:v>
                </c:pt>
                <c:pt idx="16">
                  <c:v>112.50322248002063</c:v>
                </c:pt>
                <c:pt idx="17">
                  <c:v>120.75277133281774</c:v>
                </c:pt>
                <c:pt idx="18">
                  <c:v>126.01185872647591</c:v>
                </c:pt>
                <c:pt idx="19">
                  <c:v>124.56818767723641</c:v>
                </c:pt>
                <c:pt idx="20">
                  <c:v>123.84635215261666</c:v>
                </c:pt>
                <c:pt idx="21">
                  <c:v>129.00232018561485</c:v>
                </c:pt>
                <c:pt idx="22">
                  <c:v>129.72415571023461</c:v>
                </c:pt>
                <c:pt idx="23">
                  <c:v>130.85846867749422</c:v>
                </c:pt>
                <c:pt idx="24" formatCode="0.0;\–0.0">
                  <c:v>129.51791698891466</c:v>
                </c:pt>
                <c:pt idx="25" formatCode="0.0;\–0.0">
                  <c:v>129.31167826759474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3-48CC-BAB4-1F418D0DF53E}"/>
            </c:ext>
          </c:extLst>
        </c:ser>
        <c:ser>
          <c:idx val="1"/>
          <c:order val="1"/>
          <c:tx>
            <c:strRef>
              <c:f>'4 pav.'!$F$3</c:f>
              <c:strCache>
                <c:ptCount val="1"/>
                <c:pt idx="0">
                  <c:v>Pramonės produkcija,
išskyrus rafinuotus naftos produktus</c:v>
                </c:pt>
              </c:strCache>
            </c:strRef>
          </c:tx>
          <c:spPr>
            <a:ln w="317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'4 pav.'!$F$4:$F$29</c:f>
              <c:numCache>
                <c:formatCode>0.0</c:formatCode>
                <c:ptCount val="26"/>
                <c:pt idx="0">
                  <c:v>99.100775193798455</c:v>
                </c:pt>
                <c:pt idx="1">
                  <c:v>99.47286821705427</c:v>
                </c:pt>
                <c:pt idx="2">
                  <c:v>100.34108527131784</c:v>
                </c:pt>
                <c:pt idx="3">
                  <c:v>101.08527131782945</c:v>
                </c:pt>
                <c:pt idx="4">
                  <c:v>101.08527131782945</c:v>
                </c:pt>
                <c:pt idx="5">
                  <c:v>95.751937984496124</c:v>
                </c:pt>
                <c:pt idx="6">
                  <c:v>105.7984496124031</c:v>
                </c:pt>
                <c:pt idx="7">
                  <c:v>110.51162790697673</c:v>
                </c:pt>
                <c:pt idx="8">
                  <c:v>119.81395348837209</c:v>
                </c:pt>
                <c:pt idx="9">
                  <c:v>121.79844961240312</c:v>
                </c:pt>
                <c:pt idx="10">
                  <c:v>123.65891472868218</c:v>
                </c:pt>
                <c:pt idx="11">
                  <c:v>130.97674418604649</c:v>
                </c:pt>
                <c:pt idx="12">
                  <c:v>134.32558139534882</c:v>
                </c:pt>
                <c:pt idx="13">
                  <c:v>132.58914728682171</c:v>
                </c:pt>
                <c:pt idx="14">
                  <c:v>130.97674418604649</c:v>
                </c:pt>
                <c:pt idx="15">
                  <c:v>123.41085271317829</c:v>
                </c:pt>
                <c:pt idx="16">
                  <c:v>120.68217054263566</c:v>
                </c:pt>
                <c:pt idx="17">
                  <c:v>122.04651162790698</c:v>
                </c:pt>
                <c:pt idx="18">
                  <c:v>121.92248062015503</c:v>
                </c:pt>
                <c:pt idx="19">
                  <c:v>122.91472868217053</c:v>
                </c:pt>
                <c:pt idx="20">
                  <c:v>125.14728682170544</c:v>
                </c:pt>
                <c:pt idx="21">
                  <c:v>126.01550387596899</c:v>
                </c:pt>
                <c:pt idx="22">
                  <c:v>129.11627906976744</c:v>
                </c:pt>
                <c:pt idx="23">
                  <c:v>132.34108527131784</c:v>
                </c:pt>
                <c:pt idx="24" formatCode="0.0;\–0.0">
                  <c:v>135.19379844961242</c:v>
                </c:pt>
                <c:pt idx="25" formatCode="0.0;\–0.0">
                  <c:v>133.08527131782947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3-48CC-BAB4-1F418D0DF53E}"/>
            </c:ext>
          </c:extLst>
        </c:ser>
        <c:ser>
          <c:idx val="2"/>
          <c:order val="2"/>
          <c:tx>
            <c:strRef>
              <c:f>'4 pav.'!$H$3</c:f>
              <c:strCache>
                <c:ptCount val="1"/>
                <c:pt idx="0">
                  <c:v>Mažmeninė prekyba,
išskyrus automobilių degalų prekybą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'4 pav.'!$H$4:$H$29</c:f>
              <c:numCache>
                <c:formatCode>0.0</c:formatCode>
                <c:ptCount val="26"/>
                <c:pt idx="0">
                  <c:v>97.735072065888843</c:v>
                </c:pt>
                <c:pt idx="1">
                  <c:v>100.55887832140407</c:v>
                </c:pt>
                <c:pt idx="2">
                  <c:v>99.970585351505065</c:v>
                </c:pt>
                <c:pt idx="3">
                  <c:v>101.73546426120208</c:v>
                </c:pt>
                <c:pt idx="4">
                  <c:v>101.10795175997569</c:v>
                </c:pt>
                <c:pt idx="5">
                  <c:v>98.205706441808033</c:v>
                </c:pt>
                <c:pt idx="6">
                  <c:v>108.52044318070317</c:v>
                </c:pt>
                <c:pt idx="7">
                  <c:v>109.85390724580839</c:v>
                </c:pt>
                <c:pt idx="8">
                  <c:v>109.46171193254162</c:v>
                </c:pt>
                <c:pt idx="9">
                  <c:v>120.79615648592991</c:v>
                </c:pt>
                <c:pt idx="10">
                  <c:v>120.32552211001072</c:v>
                </c:pt>
                <c:pt idx="11">
                  <c:v>120.05098539072374</c:v>
                </c:pt>
                <c:pt idx="12">
                  <c:v>119.58035101480453</c:v>
                </c:pt>
                <c:pt idx="13">
                  <c:v>118.5214236689863</c:v>
                </c:pt>
                <c:pt idx="14">
                  <c:v>115.89371507010449</c:v>
                </c:pt>
                <c:pt idx="15">
                  <c:v>111.81488381213765</c:v>
                </c:pt>
                <c:pt idx="16">
                  <c:v>113.69742131581447</c:v>
                </c:pt>
                <c:pt idx="17">
                  <c:v>114.32493381704086</c:v>
                </c:pt>
                <c:pt idx="18">
                  <c:v>113.57976272183465</c:v>
                </c:pt>
                <c:pt idx="19">
                  <c:v>114.75634866163267</c:v>
                </c:pt>
                <c:pt idx="20">
                  <c:v>117.03108147857628</c:v>
                </c:pt>
                <c:pt idx="21">
                  <c:v>118.1292283557207</c:v>
                </c:pt>
                <c:pt idx="22">
                  <c:v>120.12942445337733</c:v>
                </c:pt>
                <c:pt idx="23">
                  <c:v>123.26698695950577</c:v>
                </c:pt>
                <c:pt idx="24" formatCode="0.0;\–0.0">
                  <c:v>123.22776742817835</c:v>
                </c:pt>
                <c:pt idx="25" formatCode="0.0;\–0.0">
                  <c:v>126.9144033728796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3-48CC-BAB4-1F418D0DF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999407"/>
        <c:axId val="175983087"/>
      </c:lineChart>
      <c:catAx>
        <c:axId val="17599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8308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983087"/>
        <c:scaling>
          <c:orientation val="minMax"/>
          <c:min val="8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759994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053885429733146E-2"/>
          <c:y val="0.79458068131560222"/>
          <c:w val="0.97494614168516192"/>
          <c:h val="0.177232934219081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0908621971386524"/>
          <c:w val="0.87001718902784209"/>
          <c:h val="0.6354669193880678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'5 pav.'!$E$3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64B4CD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pav.'!$E$4:$E$10</c:f>
              <c:numCache>
                <c:formatCode>0.0;\ \–0.0</c:formatCode>
                <c:ptCount val="7"/>
                <c:pt idx="0">
                  <c:v>1.3274103539015483</c:v>
                </c:pt>
                <c:pt idx="1">
                  <c:v>-0.22279418018957498</c:v>
                </c:pt>
                <c:pt idx="2">
                  <c:v>2.1750893644055131</c:v>
                </c:pt>
                <c:pt idx="3">
                  <c:v>1.816203621229509</c:v>
                </c:pt>
                <c:pt idx="4">
                  <c:v>3.1154667581536195</c:v>
                </c:pt>
                <c:pt idx="5">
                  <c:v>0.70934022278270026</c:v>
                </c:pt>
                <c:pt idx="6">
                  <c:v>1.9179703818359783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F-47B4-A763-BAF43BBFEF3E}"/>
            </c:ext>
          </c:extLst>
        </c:ser>
        <c:ser>
          <c:idx val="2"/>
          <c:order val="2"/>
          <c:tx>
            <c:strRef>
              <c:f>'5 pav.'!$G$3</c:f>
              <c:strCache>
                <c:ptCount val="1"/>
                <c:pt idx="0">
                  <c:v>BPKF (investicijos)</c:v>
                </c:pt>
              </c:strCache>
            </c:strRef>
          </c:tx>
          <c:spPr>
            <a:solidFill>
              <a:srgbClr val="192850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pav.'!$G$4:$G$10</c:f>
              <c:numCache>
                <c:formatCode>0.0;\ \–0.0</c:formatCode>
                <c:ptCount val="7"/>
                <c:pt idx="0">
                  <c:v>1.1771398983523698</c:v>
                </c:pt>
                <c:pt idx="1">
                  <c:v>2.142106704969275</c:v>
                </c:pt>
                <c:pt idx="2">
                  <c:v>-0.31500529827931506</c:v>
                </c:pt>
                <c:pt idx="3">
                  <c:v>1.8793114807594069</c:v>
                </c:pt>
                <c:pt idx="4">
                  <c:v>1.1972274579686715</c:v>
                </c:pt>
                <c:pt idx="5">
                  <c:v>1.4118763962144811</c:v>
                </c:pt>
                <c:pt idx="6">
                  <c:v>1.4569824444111616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F-47B4-A763-BAF43BBFEF3E}"/>
            </c:ext>
          </c:extLst>
        </c:ser>
        <c:ser>
          <c:idx val="3"/>
          <c:order val="3"/>
          <c:tx>
            <c:strRef>
              <c:f>'5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B9CDAA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pav.'!$F$4:$F$10</c:f>
              <c:numCache>
                <c:formatCode>0.0;\ \–0.0</c:formatCode>
                <c:ptCount val="7"/>
                <c:pt idx="0">
                  <c:v>0.31563736632633876</c:v>
                </c:pt>
                <c:pt idx="1">
                  <c:v>1.4485665378137269</c:v>
                </c:pt>
                <c:pt idx="2">
                  <c:v>-0.12242787880192507</c:v>
                </c:pt>
                <c:pt idx="3">
                  <c:v>-1.9050948933207299</c:v>
                </c:pt>
                <c:pt idx="4">
                  <c:v>-0.88754782637902441</c:v>
                </c:pt>
                <c:pt idx="5">
                  <c:v>0.52715146451606332</c:v>
                </c:pt>
                <c:pt idx="6">
                  <c:v>-0.12733586540982333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2F-47B4-A763-BAF43BBFEF3E}"/>
            </c:ext>
          </c:extLst>
        </c:ser>
        <c:ser>
          <c:idx val="4"/>
          <c:order val="4"/>
          <c:tx>
            <c:strRef>
              <c:f>'5 pav.'!$H$3</c:f>
              <c:strCache>
                <c:ptCount val="1"/>
                <c:pt idx="0">
                  <c:v>Atsargų pokyčiai</c:v>
                </c:pt>
              </c:strCache>
            </c:strRef>
          </c:tx>
          <c:spPr>
            <a:solidFill>
              <a:srgbClr val="8C6E87"/>
            </a:solidFill>
            <a:ln>
              <a:noFill/>
            </a:ln>
          </c:spPr>
          <c:invertIfNegative val="0"/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pav.'!$H$4:$H$10</c:f>
              <c:numCache>
                <c:formatCode>0.0;\ \–0.0</c:formatCode>
                <c:ptCount val="7"/>
                <c:pt idx="0">
                  <c:v>-0.28266192455351358</c:v>
                </c:pt>
                <c:pt idx="1">
                  <c:v>-3.0256167207705857</c:v>
                </c:pt>
                <c:pt idx="2">
                  <c:v>1.0349749435522619</c:v>
                </c:pt>
                <c:pt idx="3">
                  <c:v>0.88972727832631415</c:v>
                </c:pt>
                <c:pt idx="4">
                  <c:v>-1.4006228469470416E-2</c:v>
                </c:pt>
                <c:pt idx="5">
                  <c:v>-0.4144939747370211</c:v>
                </c:pt>
                <c:pt idx="6">
                  <c:v>-0.26193793877279203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19821176"/>
        <c:axId val="419818824"/>
      </c:barChart>
      <c:lineChart>
        <c:grouping val="stacked"/>
        <c:varyColors val="0"/>
        <c:ser>
          <c:idx val="0"/>
          <c:order val="1"/>
          <c:tx>
            <c:strRef>
              <c:f>'5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 w="28575"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 w="28575"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52F-47B4-A763-BAF43BBFEF3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252F-47B4-A763-BAF43BBFEF3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252F-47B4-A763-BAF43BBFEF3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252F-47B4-A763-BAF43BBFEF3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252F-47B4-A763-BAF43BBFEF3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252F-47B4-A763-BAF43BBFEF3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252F-47B4-A763-BAF43BBFEF3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252F-47B4-A763-BAF43BBFEF3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252F-47B4-A763-BAF43BBFEF3E}"/>
              </c:ext>
            </c:extLst>
          </c:dPt>
          <c:cat>
            <c:strRef>
              <c:f>'5 pav.'!$D$4:$D$10</c:f>
              <c:strCache>
                <c:ptCount val="7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2025P</c:v>
                </c:pt>
                <c:pt idx="4">
                  <c:v>2026P</c:v>
                </c:pt>
                <c:pt idx="5">
                  <c:v>2027P</c:v>
                </c:pt>
                <c:pt idx="6">
                  <c:v>2028P</c:v>
                </c:pt>
              </c:strCache>
            </c:strRef>
          </c:cat>
          <c:val>
            <c:numRef>
              <c:f>'5 pav.'!$I$4:$I$10</c:f>
              <c:numCache>
                <c:formatCode>0.0;\ \–0.0</c:formatCode>
                <c:ptCount val="7"/>
                <c:pt idx="0">
                  <c:v>2.5375256940267432</c:v>
                </c:pt>
                <c:pt idx="1">
                  <c:v>0.34226234182284099</c:v>
                </c:pt>
                <c:pt idx="2">
                  <c:v>2.772631130876535</c:v>
                </c:pt>
                <c:pt idx="3">
                  <c:v>2.6801474869945001</c:v>
                </c:pt>
                <c:pt idx="4">
                  <c:v>3.4111401612737962</c:v>
                </c:pt>
                <c:pt idx="5">
                  <c:v>2.2338741087762237</c:v>
                </c:pt>
                <c:pt idx="6">
                  <c:v>2.9856790220645246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F-47B4-A763-BAF43BBF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819216"/>
        <c:axId val="419814512"/>
      </c:lineChart>
      <c:catAx>
        <c:axId val="419821176"/>
        <c:scaling>
          <c:orientation val="minMax"/>
        </c:scaling>
        <c:delete val="0"/>
        <c:axPos val="b"/>
        <c:majorGridlines>
          <c:spPr>
            <a:ln w="12700">
              <a:noFill/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1882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19818824"/>
        <c:scaling>
          <c:orientation val="minMax"/>
          <c:max val="8"/>
        </c:scaling>
        <c:delete val="0"/>
        <c:axPos val="l"/>
        <c:majorGridlines>
          <c:spPr>
            <a:ln w="12700">
              <a:noFill/>
              <a:prstDash val="dash"/>
            </a:ln>
          </c:spPr>
        </c:majorGridlines>
        <c:numFmt formatCode="0;\–0" sourceLinked="0"/>
        <c:majorTickMark val="out"/>
        <c:minorTickMark val="none"/>
        <c:tickLblPos val="nextTo"/>
        <c:spPr>
          <a:ln w="12700">
            <a:solidFill>
              <a:srgbClr val="E8E1E7"/>
            </a:solidFill>
            <a:prstDash val="solid"/>
          </a:ln>
        </c:spPr>
        <c:txPr>
          <a:bodyPr rot="0" vert="horz"/>
          <a:lstStyle/>
          <a:p>
            <a:pPr>
              <a:defRPr sz="1000"/>
            </a:pPr>
            <a:endParaRPr lang="lt-LT"/>
          </a:p>
        </c:txPr>
        <c:crossAx val="419821176"/>
        <c:crosses val="autoZero"/>
        <c:crossBetween val="between"/>
        <c:majorUnit val="2"/>
      </c:valAx>
      <c:catAx>
        <c:axId val="41981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19814512"/>
        <c:crosses val="autoZero"/>
        <c:auto val="1"/>
        <c:lblAlgn val="ctr"/>
        <c:lblOffset val="100"/>
        <c:noMultiLvlLbl val="0"/>
      </c:catAx>
      <c:valAx>
        <c:axId val="41981451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1981921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4515924375485063"/>
          <c:w val="1"/>
          <c:h val="0.15233498988068189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066529631627607E-2"/>
          <c:y val="8.2738842685273095E-2"/>
          <c:w val="0.91015837232498353"/>
          <c:h val="0.6793373460476176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'6 pav.'!$G$3</c:f>
              <c:strCache>
                <c:ptCount val="1"/>
                <c:pt idx="0">
                  <c:v>Lietuviškos kilmės eksportas*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'6 pav.'!$G$4:$G$29</c:f>
              <c:numCache>
                <c:formatCode>0.0;\ \–0.0</c:formatCode>
                <c:ptCount val="26"/>
                <c:pt idx="0">
                  <c:v>4.9524929921750145</c:v>
                </c:pt>
                <c:pt idx="1">
                  <c:v>3.11013294936483</c:v>
                </c:pt>
                <c:pt idx="2">
                  <c:v>3.0892458558200069</c:v>
                </c:pt>
                <c:pt idx="3">
                  <c:v>1.0485644272111525</c:v>
                </c:pt>
                <c:pt idx="4">
                  <c:v>1.8663320292065486</c:v>
                </c:pt>
                <c:pt idx="5">
                  <c:v>-4.061205479233271</c:v>
                </c:pt>
                <c:pt idx="6">
                  <c:v>4.9575570665713595</c:v>
                </c:pt>
                <c:pt idx="7">
                  <c:v>9.1538496417930446</c:v>
                </c:pt>
                <c:pt idx="8">
                  <c:v>7.6034669785327011</c:v>
                </c:pt>
                <c:pt idx="9">
                  <c:v>18.344455766283772</c:v>
                </c:pt>
                <c:pt idx="10">
                  <c:v>9.5162127907125633</c:v>
                </c:pt>
                <c:pt idx="11">
                  <c:v>10.675015187320213</c:v>
                </c:pt>
                <c:pt idx="12" formatCode="0.0">
                  <c:v>14.102280404911344</c:v>
                </c:pt>
                <c:pt idx="13" formatCode="0.0">
                  <c:v>13.974316585672788</c:v>
                </c:pt>
                <c:pt idx="14" formatCode="0.0">
                  <c:v>11.440788435160291</c:v>
                </c:pt>
                <c:pt idx="15">
                  <c:v>1.5882688023880449</c:v>
                </c:pt>
                <c:pt idx="16">
                  <c:v>-2.6147897613680575</c:v>
                </c:pt>
                <c:pt idx="17">
                  <c:v>-6.8808074407578674</c:v>
                </c:pt>
                <c:pt idx="18">
                  <c:v>-7.3987022479347626</c:v>
                </c:pt>
                <c:pt idx="19">
                  <c:v>-3.8017707060363475</c:v>
                </c:pt>
                <c:pt idx="20">
                  <c:v>-1.1822868611260315</c:v>
                </c:pt>
                <c:pt idx="21" formatCode="0.0;\–0.0">
                  <c:v>-0.30430956143646398</c:v>
                </c:pt>
                <c:pt idx="22" formatCode="0.0;\–0.0">
                  <c:v>5.1546810361116844</c:v>
                </c:pt>
                <c:pt idx="23" formatCode="0.0;\–0.0">
                  <c:v>2.8440164832235988</c:v>
                </c:pt>
                <c:pt idx="24" formatCode="0.0;\–0.0">
                  <c:v>4.3413679912520173</c:v>
                </c:pt>
                <c:pt idx="25" formatCode="0.0;\–0.0">
                  <c:v>3.6892343850721878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7D-4745-8D76-35CE0BF9B906}"/>
            </c:ext>
          </c:extLst>
        </c:ser>
        <c:ser>
          <c:idx val="2"/>
          <c:order val="2"/>
          <c:tx>
            <c:strRef>
              <c:f>'6 pav.'!$H$3</c:f>
              <c:strCache>
                <c:ptCount val="1"/>
                <c:pt idx="0">
                  <c:v>Reeksportas*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'6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'6 pav.'!$H$4:$H$29</c:f>
              <c:numCache>
                <c:formatCode>0.0;\ \–0.0</c:formatCode>
                <c:ptCount val="26"/>
                <c:pt idx="0">
                  <c:v>3.2546436802459837</c:v>
                </c:pt>
                <c:pt idx="1">
                  <c:v>1.7118427814952397</c:v>
                </c:pt>
                <c:pt idx="2">
                  <c:v>3.5233136388219273</c:v>
                </c:pt>
                <c:pt idx="3">
                  <c:v>2.2644444303804043</c:v>
                </c:pt>
                <c:pt idx="4">
                  <c:v>2.0220929353260724</c:v>
                </c:pt>
                <c:pt idx="5">
                  <c:v>-3.2404420176940629</c:v>
                </c:pt>
                <c:pt idx="6">
                  <c:v>0.57102231906137535</c:v>
                </c:pt>
                <c:pt idx="7">
                  <c:v>0.98157345652561723</c:v>
                </c:pt>
                <c:pt idx="8">
                  <c:v>-0.69979638411922995</c:v>
                </c:pt>
                <c:pt idx="9">
                  <c:v>10.19082014898818</c:v>
                </c:pt>
                <c:pt idx="10">
                  <c:v>2.8626940736814031</c:v>
                </c:pt>
                <c:pt idx="11">
                  <c:v>4.6788791110346635</c:v>
                </c:pt>
                <c:pt idx="12" formatCode="0.0">
                  <c:v>5.585479614194198</c:v>
                </c:pt>
                <c:pt idx="13" formatCode="0.0">
                  <c:v>1.8673030995207114</c:v>
                </c:pt>
                <c:pt idx="14" formatCode="0.0">
                  <c:v>10.268002266444066</c:v>
                </c:pt>
                <c:pt idx="15">
                  <c:v>9.5650864918668379</c:v>
                </c:pt>
                <c:pt idx="16">
                  <c:v>7.9453141775019791</c:v>
                </c:pt>
                <c:pt idx="17">
                  <c:v>3.701016125330876</c:v>
                </c:pt>
                <c:pt idx="18">
                  <c:v>-5.791725814269677</c:v>
                </c:pt>
                <c:pt idx="19">
                  <c:v>-9.279633107513833</c:v>
                </c:pt>
                <c:pt idx="20">
                  <c:v>-10.219412736563191</c:v>
                </c:pt>
                <c:pt idx="21" formatCode="0.0;\–0.0">
                  <c:v>-7.6763541714469525</c:v>
                </c:pt>
                <c:pt idx="22" formatCode="0.0;\–0.0">
                  <c:v>-5.5277720766260092</c:v>
                </c:pt>
                <c:pt idx="23" formatCode="0.0;\–0.0">
                  <c:v>-5.9687084681038476</c:v>
                </c:pt>
                <c:pt idx="24" formatCode="0.0;\–0.0">
                  <c:v>-3.7400059171043325</c:v>
                </c:pt>
                <c:pt idx="25" formatCode="0.0;\–0.0">
                  <c:v>-2.658943248430707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7D-4745-8D76-35CE0BF9B906}"/>
            </c:ext>
          </c:extLst>
        </c:ser>
        <c:ser>
          <c:idx val="3"/>
          <c:order val="3"/>
          <c:tx>
            <c:strRef>
              <c:f>'6 pav.'!$I$3</c:f>
              <c:strCache>
                <c:ptCount val="1"/>
                <c:pt idx="0">
                  <c:v>Mineraliniai produktai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'6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'6 pav.'!$I$4:$I$29</c:f>
              <c:numCache>
                <c:formatCode>0.0;\ \–0.0</c:formatCode>
                <c:ptCount val="26"/>
                <c:pt idx="0">
                  <c:v>0.27241772140904169</c:v>
                </c:pt>
                <c:pt idx="1">
                  <c:v>1.4233158007656264</c:v>
                </c:pt>
                <c:pt idx="2">
                  <c:v>-2.5746876769433089</c:v>
                </c:pt>
                <c:pt idx="3">
                  <c:v>-2.3083000033167425</c:v>
                </c:pt>
                <c:pt idx="4">
                  <c:v>-4.039237762593757</c:v>
                </c:pt>
                <c:pt idx="5">
                  <c:v>-8.9938237393295424</c:v>
                </c:pt>
                <c:pt idx="6">
                  <c:v>-6.4188201946065897</c:v>
                </c:pt>
                <c:pt idx="7">
                  <c:v>-6.3112466175814941</c:v>
                </c:pt>
                <c:pt idx="8">
                  <c:v>-1.2512831090067298</c:v>
                </c:pt>
                <c:pt idx="9">
                  <c:v>6.086742692447527</c:v>
                </c:pt>
                <c:pt idx="10">
                  <c:v>5.8420477727163771</c:v>
                </c:pt>
                <c:pt idx="11">
                  <c:v>9.02049566394777</c:v>
                </c:pt>
                <c:pt idx="12" formatCode="0.0">
                  <c:v>12.769522170361986</c:v>
                </c:pt>
                <c:pt idx="13" formatCode="0.0">
                  <c:v>8.9650204420267574</c:v>
                </c:pt>
                <c:pt idx="14" formatCode="0.0">
                  <c:v>17.717441720393811</c:v>
                </c:pt>
                <c:pt idx="15">
                  <c:v>7.8467871360286097</c:v>
                </c:pt>
                <c:pt idx="16">
                  <c:v>-1.1535309000143696</c:v>
                </c:pt>
                <c:pt idx="17">
                  <c:v>0.38422377926542534</c:v>
                </c:pt>
                <c:pt idx="18">
                  <c:v>-8.0161137552162103</c:v>
                </c:pt>
                <c:pt idx="19">
                  <c:v>-4.4104664509001736</c:v>
                </c:pt>
                <c:pt idx="20">
                  <c:v>-0.45240918584069928</c:v>
                </c:pt>
                <c:pt idx="21" formatCode="0.0;\–0.0">
                  <c:v>0.51413690443444515</c:v>
                </c:pt>
                <c:pt idx="22" formatCode="0.0;\–0.0">
                  <c:v>-1.8375326739560525</c:v>
                </c:pt>
                <c:pt idx="23" formatCode="0.0;\–0.0">
                  <c:v>-5.1244559747430376</c:v>
                </c:pt>
                <c:pt idx="24" formatCode="0.0;\–0.0">
                  <c:v>1.1493132737413743</c:v>
                </c:pt>
                <c:pt idx="25" formatCode="0.0;\–0.0">
                  <c:v>-2.9018995053761558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26443936"/>
        <c:axId val="626413432"/>
      </c:barChart>
      <c:lineChart>
        <c:grouping val="standard"/>
        <c:varyColors val="0"/>
        <c:ser>
          <c:idx val="0"/>
          <c:order val="0"/>
          <c:tx>
            <c:strRef>
              <c:f>'6 pav.'!$F$3</c:f>
              <c:strCache>
                <c:ptCount val="1"/>
                <c:pt idx="0">
                  <c:v>Eksportas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'6 pav.'!$D$4:$E$29</c:f>
              <c:multiLvlStrCache>
                <c:ptCount val="2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'6 pav.'!$F$4:$F$29</c:f>
              <c:numCache>
                <c:formatCode>0.0;\ \–0.0</c:formatCode>
                <c:ptCount val="26"/>
                <c:pt idx="0">
                  <c:v>8.4795620531993077</c:v>
                </c:pt>
                <c:pt idx="1">
                  <c:v>6.2452973427560288</c:v>
                </c:pt>
                <c:pt idx="2">
                  <c:v>4.0378731981808302</c:v>
                </c:pt>
                <c:pt idx="3">
                  <c:v>1.0046996629869964</c:v>
                </c:pt>
                <c:pt idx="4">
                  <c:v>-0.15082409511155692</c:v>
                </c:pt>
                <c:pt idx="5">
                  <c:v>-16.295475338412814</c:v>
                </c:pt>
                <c:pt idx="6">
                  <c:v>-0.89024744349146545</c:v>
                </c:pt>
                <c:pt idx="7">
                  <c:v>3.824175180757039</c:v>
                </c:pt>
                <c:pt idx="8">
                  <c:v>5.6524016280502076</c:v>
                </c:pt>
                <c:pt idx="9">
                  <c:v>34.62202187489136</c:v>
                </c:pt>
                <c:pt idx="10">
                  <c:v>18.220961331222128</c:v>
                </c:pt>
                <c:pt idx="11">
                  <c:v>24.374389962302612</c:v>
                </c:pt>
                <c:pt idx="12" formatCode="0.0">
                  <c:v>32.45728085086634</c:v>
                </c:pt>
                <c:pt idx="13" formatCode="0.0">
                  <c:v>24.806637700297983</c:v>
                </c:pt>
                <c:pt idx="14" formatCode="0.0">
                  <c:v>39.426229024574376</c:v>
                </c:pt>
                <c:pt idx="15">
                  <c:v>19.000141423566696</c:v>
                </c:pt>
                <c:pt idx="16">
                  <c:v>4.1769844208014106</c:v>
                </c:pt>
                <c:pt idx="17">
                  <c:v>-2.7955733697990093</c:v>
                </c:pt>
                <c:pt idx="18">
                  <c:v>-21.206543441899218</c:v>
                </c:pt>
                <c:pt idx="19">
                  <c:v>-17.491871110429734</c:v>
                </c:pt>
                <c:pt idx="20">
                  <c:v>-11.854102963102797</c:v>
                </c:pt>
                <c:pt idx="21" formatCode="0.0;\–0.0">
                  <c:v>-7.4665248279785503</c:v>
                </c:pt>
                <c:pt idx="22" formatCode="0.0;\–0.0">
                  <c:v>-2.2106195910860271</c:v>
                </c:pt>
                <c:pt idx="23" formatCode="0.0;\–0.0">
                  <c:v>-8.2491428329802616</c:v>
                </c:pt>
                <c:pt idx="24" formatCode="0.0;\–0.0">
                  <c:v>1.7506731468309944</c:v>
                </c:pt>
                <c:pt idx="25" formatCode="0.0;\–0.0">
                  <c:v>-1.8716040449579863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D-4745-8D76-35CE0BF9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6443936"/>
        <c:axId val="626413432"/>
      </c:lineChart>
      <c:catAx>
        <c:axId val="6264439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noFill/>
          <a:ln w="12700" cap="flat" cmpd="sng" algn="ctr">
            <a:solidFill>
              <a:schemeClr val="accent4">
                <a:lumMod val="20000"/>
                <a:lumOff val="8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13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6413432"/>
        <c:scaling>
          <c:orientation val="minMax"/>
        </c:scaling>
        <c:delete val="0"/>
        <c:axPos val="l"/>
        <c:numFmt formatCode="0;\ \–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2644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424261470773094E-2"/>
          <c:y val="0.91698133695661255"/>
          <c:w val="0.85617578758029222"/>
          <c:h val="8.3018538821887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705274171809605E-2"/>
          <c:y val="0.12197628925921181"/>
          <c:w val="0.95446149890047527"/>
          <c:h val="0.69586523837211212"/>
        </c:manualLayout>
      </c:layout>
      <c:lineChart>
        <c:grouping val="standard"/>
        <c:varyColors val="0"/>
        <c:ser>
          <c:idx val="0"/>
          <c:order val="0"/>
          <c:tx>
            <c:strRef>
              <c:f>'7 pav.'!$I$3</c:f>
              <c:strCache>
                <c:ptCount val="1"/>
                <c:pt idx="0">
                  <c:v>Realusis neto darbo užmokestis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'7 pav.'!$N$4:$O$45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'7 pav.'!$I$4:$I$45</c:f>
              <c:numCache>
                <c:formatCode>0.00</c:formatCode>
                <c:ptCount val="42"/>
                <c:pt idx="0">
                  <c:v>97.429628600980095</c:v>
                </c:pt>
                <c:pt idx="1">
                  <c:v>97.723304633009292</c:v>
                </c:pt>
                <c:pt idx="2">
                  <c:v>101.20959158141108</c:v>
                </c:pt>
                <c:pt idx="3">
                  <c:v>103.62233782909217</c:v>
                </c:pt>
                <c:pt idx="4">
                  <c:v>103.96397045721071</c:v>
                </c:pt>
                <c:pt idx="5">
                  <c:v>105.55565706639605</c:v>
                </c:pt>
                <c:pt idx="6">
                  <c:v>109.1439175702037</c:v>
                </c:pt>
                <c:pt idx="7">
                  <c:v>111.47193784538973</c:v>
                </c:pt>
                <c:pt idx="8">
                  <c:v>111.46262624417889</c:v>
                </c:pt>
                <c:pt idx="9">
                  <c:v>111.97224203022702</c:v>
                </c:pt>
                <c:pt idx="10">
                  <c:v>113.21290452702996</c:v>
                </c:pt>
                <c:pt idx="11">
                  <c:v>116.13616965050566</c:v>
                </c:pt>
                <c:pt idx="12">
                  <c:v>117.4637098871161</c:v>
                </c:pt>
                <c:pt idx="13">
                  <c:v>119.61165089730612</c:v>
                </c:pt>
                <c:pt idx="14">
                  <c:v>120.87581033283624</c:v>
                </c:pt>
                <c:pt idx="15">
                  <c:v>123.54864447233143</c:v>
                </c:pt>
                <c:pt idx="16">
                  <c:v>131.92281704962798</c:v>
                </c:pt>
                <c:pt idx="17">
                  <c:v>132.15130364400835</c:v>
                </c:pt>
                <c:pt idx="18">
                  <c:v>135.35512980853846</c:v>
                </c:pt>
                <c:pt idx="19">
                  <c:v>138.23310919987026</c:v>
                </c:pt>
                <c:pt idx="20">
                  <c:v>141.01724631940496</c:v>
                </c:pt>
                <c:pt idx="21">
                  <c:v>142.76293088251191</c:v>
                </c:pt>
                <c:pt idx="22">
                  <c:v>149.20099082707355</c:v>
                </c:pt>
                <c:pt idx="23">
                  <c:v>155.45656563163098</c:v>
                </c:pt>
                <c:pt idx="24">
                  <c:v>153.87589906352386</c:v>
                </c:pt>
                <c:pt idx="25">
                  <c:v>154.76320171820771</c:v>
                </c:pt>
                <c:pt idx="26">
                  <c:v>154.7142709825041</c:v>
                </c:pt>
                <c:pt idx="27">
                  <c:v>155.52773118508193</c:v>
                </c:pt>
                <c:pt idx="28">
                  <c:v>151.94440774154663</c:v>
                </c:pt>
                <c:pt idx="29">
                  <c:v>146.54548878579095</c:v>
                </c:pt>
                <c:pt idx="30">
                  <c:v>141.72460389941784</c:v>
                </c:pt>
                <c:pt idx="31">
                  <c:v>143.61767142449722</c:v>
                </c:pt>
                <c:pt idx="32">
                  <c:v>145.54969878870347</c:v>
                </c:pt>
                <c:pt idx="33">
                  <c:v>147.19359030971896</c:v>
                </c:pt>
                <c:pt idx="34">
                  <c:v>148.69293975268619</c:v>
                </c:pt>
                <c:pt idx="35">
                  <c:v>154.46953658854682</c:v>
                </c:pt>
                <c:pt idx="36">
                  <c:v>157.9163261197323</c:v>
                </c:pt>
                <c:pt idx="37">
                  <c:v>159.21449319092963</c:v>
                </c:pt>
                <c:pt idx="38">
                  <c:v>162.31793740916567</c:v>
                </c:pt>
                <c:pt idx="39">
                  <c:v>167.95354434515357</c:v>
                </c:pt>
                <c:pt idx="40">
                  <c:v>164.54379511122107</c:v>
                </c:pt>
                <c:pt idx="41">
                  <c:v>166.52298413745794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0-40B7-A1BA-EE66CBB22266}"/>
            </c:ext>
          </c:extLst>
        </c:ser>
        <c:ser>
          <c:idx val="1"/>
          <c:order val="1"/>
          <c:tx>
            <c:strRef>
              <c:f>'7 pav.'!$J$3</c:f>
              <c:strCache>
                <c:ptCount val="1"/>
                <c:pt idx="0">
                  <c:v>Nominalusis neto darbo užmokestis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'7 pav.'!$N$4:$O$45</c:f>
              <c:multiLvlStrCache>
                <c:ptCount val="4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  <c:pt idx="28">
                    <c:v>I</c:v>
                  </c:pt>
                  <c:pt idx="29">
                    <c:v>II</c:v>
                  </c:pt>
                  <c:pt idx="30">
                    <c:v>III</c:v>
                  </c:pt>
                  <c:pt idx="31">
                    <c:v>IV</c:v>
                  </c:pt>
                  <c:pt idx="32">
                    <c:v>I</c:v>
                  </c:pt>
                  <c:pt idx="33">
                    <c:v>II</c:v>
                  </c:pt>
                  <c:pt idx="34">
                    <c:v>III</c:v>
                  </c:pt>
                  <c:pt idx="35">
                    <c:v>IV</c:v>
                  </c:pt>
                  <c:pt idx="36">
                    <c:v>I</c:v>
                  </c:pt>
                  <c:pt idx="37">
                    <c:v>II</c:v>
                  </c:pt>
                  <c:pt idx="38">
                    <c:v>III</c:v>
                  </c:pt>
                  <c:pt idx="39">
                    <c:v>IV</c:v>
                  </c:pt>
                  <c:pt idx="40">
                    <c:v>I</c:v>
                  </c:pt>
                  <c:pt idx="41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'7 pav.'!$J$4:$J$45</c:f>
              <c:numCache>
                <c:formatCode>0.00</c:formatCode>
                <c:ptCount val="42"/>
                <c:pt idx="0">
                  <c:v>96.588486140724967</c:v>
                </c:pt>
                <c:pt idx="1">
                  <c:v>98.400852878464818</c:v>
                </c:pt>
                <c:pt idx="2">
                  <c:v>101.10163468372424</c:v>
                </c:pt>
                <c:pt idx="3">
                  <c:v>103.909026297086</c:v>
                </c:pt>
                <c:pt idx="4">
                  <c:v>103.74911158493248</c:v>
                </c:pt>
                <c:pt idx="5">
                  <c:v>106.75195451314853</c:v>
                </c:pt>
                <c:pt idx="6">
                  <c:v>109.43496801705757</c:v>
                </c:pt>
                <c:pt idx="7">
                  <c:v>113.16631130063965</c:v>
                </c:pt>
                <c:pt idx="8">
                  <c:v>114.51670220326938</c:v>
                </c:pt>
                <c:pt idx="9">
                  <c:v>117.09310589907606</c:v>
                </c:pt>
                <c:pt idx="10">
                  <c:v>118.5678749111585</c:v>
                </c:pt>
                <c:pt idx="11">
                  <c:v>122.6901208244492</c:v>
                </c:pt>
                <c:pt idx="12">
                  <c:v>124.41364605543713</c:v>
                </c:pt>
                <c:pt idx="13">
                  <c:v>128.25159914712154</c:v>
                </c:pt>
                <c:pt idx="14">
                  <c:v>129.3532338308458</c:v>
                </c:pt>
                <c:pt idx="15">
                  <c:v>133.56432125088844</c:v>
                </c:pt>
                <c:pt idx="16">
                  <c:v>142.62615493958779</c:v>
                </c:pt>
                <c:pt idx="17">
                  <c:v>145.30916844349679</c:v>
                </c:pt>
                <c:pt idx="18">
                  <c:v>148.24093816631131</c:v>
                </c:pt>
                <c:pt idx="19">
                  <c:v>152.43425728500358</c:v>
                </c:pt>
                <c:pt idx="20">
                  <c:v>156.21890547263683</c:v>
                </c:pt>
                <c:pt idx="21">
                  <c:v>157.99573560767593</c:v>
                </c:pt>
                <c:pt idx="22">
                  <c:v>164.87206823027719</c:v>
                </c:pt>
                <c:pt idx="23">
                  <c:v>171.87277896233121</c:v>
                </c:pt>
                <c:pt idx="24">
                  <c:v>171.73063255152809</c:v>
                </c:pt>
                <c:pt idx="25">
                  <c:v>176.68798862828714</c:v>
                </c:pt>
                <c:pt idx="26">
                  <c:v>179.88628287135751</c:v>
                </c:pt>
                <c:pt idx="27">
                  <c:v>188.0952380952381</c:v>
                </c:pt>
                <c:pt idx="28">
                  <c:v>193.21250888415071</c:v>
                </c:pt>
                <c:pt idx="29">
                  <c:v>198.32977967306329</c:v>
                </c:pt>
                <c:pt idx="30">
                  <c:v>200.19545131485432</c:v>
                </c:pt>
                <c:pt idx="31">
                  <c:v>210.44776119402991</c:v>
                </c:pt>
                <c:pt idx="32">
                  <c:v>216.47121535181236</c:v>
                </c:pt>
                <c:pt idx="33">
                  <c:v>220.54015636105194</c:v>
                </c:pt>
                <c:pt idx="34">
                  <c:v>222.37029140014215</c:v>
                </c:pt>
                <c:pt idx="35">
                  <c:v>231.6631130063966</c:v>
                </c:pt>
                <c:pt idx="36">
                  <c:v>236.86922530206112</c:v>
                </c:pt>
                <c:pt idx="37">
                  <c:v>240.38734896943853</c:v>
                </c:pt>
                <c:pt idx="38">
                  <c:v>244.58066808813078</c:v>
                </c:pt>
                <c:pt idx="39">
                  <c:v>254.47761194029854</c:v>
                </c:pt>
                <c:pt idx="40">
                  <c:v>255.22388059701498</c:v>
                </c:pt>
                <c:pt idx="41">
                  <c:v>259.6481876332623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0-40B7-A1BA-EE66CBB22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427727"/>
        <c:axId val="166429647"/>
      </c:lineChart>
      <c:catAx>
        <c:axId val="16642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9647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6429647"/>
        <c:scaling>
          <c:orientation val="minMax"/>
          <c:min val="8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chemeClr val="accent4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1664277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valstybeskontrole.lt/LT/BiudzetoStebesena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161925</xdr:rowOff>
    </xdr:from>
    <xdr:to>
      <xdr:col>1</xdr:col>
      <xdr:colOff>2630558</xdr:colOff>
      <xdr:row>0</xdr:row>
      <xdr:rowOff>1160144</xdr:rowOff>
    </xdr:to>
    <xdr:pic>
      <xdr:nvPicPr>
        <xdr:cNvPr id="4" name="Paveikslėlis 3" descr="https://intranetas.vkontrole.lt/sablonai/images/ZENKLAI/antrinis_logotipas_LT_bs_baltas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E50FD-2B54-42DC-AC23-CB1F7775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61925"/>
          <a:ext cx="1963808" cy="994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695818A-76DA-4431-A9FC-AFBFDD85BF1A}"/>
            </a:ext>
          </a:extLst>
        </xdr:cNvPr>
        <xdr:cNvGrpSpPr/>
      </xdr:nvGrpSpPr>
      <xdr:grpSpPr>
        <a:xfrm>
          <a:off x="652055" y="752204"/>
          <a:ext cx="8784229" cy="8473949"/>
          <a:chOff x="454832" y="325335"/>
          <a:chExt cx="8784229" cy="8521847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37803673-D41E-ECF6-7F13-B8ADD513E2BD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644C0A95-6147-2A33-5494-8CD668AC2D27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Diagrama 4">
            <a:extLst>
              <a:ext uri="{FF2B5EF4-FFF2-40B4-BE49-F238E27FC236}">
                <a16:creationId xmlns:a16="http://schemas.microsoft.com/office/drawing/2014/main" id="{C7C8E15A-4475-1DA5-F570-9D7214EE6EEF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449DF5DC-AB1B-9938-6E06-9BC9ADF38B11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7" name="Diagrama 6">
            <a:extLst>
              <a:ext uri="{FF2B5EF4-FFF2-40B4-BE49-F238E27FC236}">
                <a16:creationId xmlns:a16="http://schemas.microsoft.com/office/drawing/2014/main" id="{451F7199-EB0B-2E61-91DB-490BD9F93274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223653</xdr:colOff>
      <xdr:row>5</xdr:row>
      <xdr:rowOff>38597</xdr:rowOff>
    </xdr:from>
    <xdr:to>
      <xdr:col>1</xdr:col>
      <xdr:colOff>5735436</xdr:colOff>
      <xdr:row>34</xdr:row>
      <xdr:rowOff>43839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F47E9651-E28F-4B01-912D-29E44FDBAE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3545528</xdr:colOff>
      <xdr:row>5</xdr:row>
      <xdr:rowOff>62233</xdr:rowOff>
    </xdr:from>
    <xdr:to>
      <xdr:col>1</xdr:col>
      <xdr:colOff>11475052</xdr:colOff>
      <xdr:row>34</xdr:row>
      <xdr:rowOff>23506</xdr:rowOff>
    </xdr:to>
    <xdr:grpSp>
      <xdr:nvGrpSpPr>
        <xdr:cNvPr id="8" name="Grupė 7">
          <a:extLst>
            <a:ext uri="{FF2B5EF4-FFF2-40B4-BE49-F238E27FC236}">
              <a16:creationId xmlns:a16="http://schemas.microsoft.com/office/drawing/2014/main" id="{88A1DDAC-E513-4011-A74A-C9E57BED59B4}"/>
            </a:ext>
          </a:extLst>
        </xdr:cNvPr>
        <xdr:cNvGrpSpPr/>
      </xdr:nvGrpSpPr>
      <xdr:grpSpPr>
        <a:xfrm>
          <a:off x="4208468" y="946153"/>
          <a:ext cx="7929524" cy="4868553"/>
          <a:chOff x="4321261" y="832996"/>
          <a:chExt cx="7930220" cy="4537289"/>
        </a:xfrm>
      </xdr:grpSpPr>
      <xdr:graphicFrame macro="">
        <xdr:nvGraphicFramePr>
          <xdr:cNvPr id="9" name="Diagrama 8">
            <a:extLst>
              <a:ext uri="{FF2B5EF4-FFF2-40B4-BE49-F238E27FC236}">
                <a16:creationId xmlns:a16="http://schemas.microsoft.com/office/drawing/2014/main" id="{B1309822-02B4-5E8E-1B36-92DA1D920FE7}"/>
              </a:ext>
            </a:extLst>
          </xdr:cNvPr>
          <xdr:cNvGraphicFramePr>
            <a:graphicFrameLocks/>
          </xdr:cNvGraphicFramePr>
        </xdr:nvGraphicFramePr>
        <xdr:xfrm>
          <a:off x="4543112" y="832996"/>
          <a:ext cx="7708369" cy="45372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724F1C4C-EA44-39CF-7131-D9520D8E8C39}"/>
              </a:ext>
            </a:extLst>
          </xdr:cNvPr>
          <xdr:cNvSpPr txBox="1"/>
        </xdr:nvSpPr>
        <xdr:spPr>
          <a:xfrm>
            <a:off x="4321261" y="4267084"/>
            <a:ext cx="3270582" cy="43572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A31C227B-47B6-18DF-652A-95276C6A1E9A}"/>
              </a:ext>
            </a:extLst>
          </xdr:cNvPr>
          <xdr:cNvSpPr txBox="1"/>
        </xdr:nvSpPr>
        <xdr:spPr>
          <a:xfrm>
            <a:off x="9122263" y="4338049"/>
            <a:ext cx="2784801" cy="431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400"/>
              <a:t>projekcijų skelbimo mėnuo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132805</xdr:rowOff>
    </xdr:to>
    <xdr:sp macro="" textlink="">
      <xdr:nvSpPr>
        <xdr:cNvPr id="2" name="AutoShape 1" descr="Global Economic Policy Uncertainty Index (2000–2023) - Voronoi">
          <a:extLst>
            <a:ext uri="{FF2B5EF4-FFF2-40B4-BE49-F238E27FC236}">
              <a16:creationId xmlns:a16="http://schemas.microsoft.com/office/drawing/2014/main" id="{7895ECA3-4202-4573-8560-7CBBE3460527}"/>
            </a:ext>
          </a:extLst>
        </xdr:cNvPr>
        <xdr:cNvSpPr>
          <a:spLocks noChangeAspect="1" noChangeArrowheads="1"/>
        </xdr:cNvSpPr>
      </xdr:nvSpPr>
      <xdr:spPr bwMode="auto">
        <a:xfrm>
          <a:off x="609600" y="12984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304800</xdr:colOff>
      <xdr:row>90</xdr:row>
      <xdr:rowOff>132806</xdr:rowOff>
    </xdr:to>
    <xdr:sp macro="" textlink="">
      <xdr:nvSpPr>
        <xdr:cNvPr id="4" name="AutoShape 3" descr="Global Economic Policy Uncertainty Index (2000–2023) - Voronoi">
          <a:extLst>
            <a:ext uri="{FF2B5EF4-FFF2-40B4-BE49-F238E27FC236}">
              <a16:creationId xmlns:a16="http://schemas.microsoft.com/office/drawing/2014/main" id="{66044468-4F20-49BD-AB69-ECDCA9AF65DC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556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304800</xdr:colOff>
      <xdr:row>91</xdr:row>
      <xdr:rowOff>132805</xdr:rowOff>
    </xdr:to>
    <xdr:sp macro="" textlink="">
      <xdr:nvSpPr>
        <xdr:cNvPr id="5" name="AutoShape 4" descr="Global Economic Policy Uncertainty Index (2000–2023) - Voronoi">
          <a:extLst>
            <a:ext uri="{FF2B5EF4-FFF2-40B4-BE49-F238E27FC236}">
              <a16:creationId xmlns:a16="http://schemas.microsoft.com/office/drawing/2014/main" id="{8B629B4D-23CC-44AA-BBA3-8353973918C4}"/>
            </a:ext>
          </a:extLst>
        </xdr:cNvPr>
        <xdr:cNvSpPr>
          <a:spLocks noChangeAspect="1" noChangeArrowheads="1"/>
        </xdr:cNvSpPr>
      </xdr:nvSpPr>
      <xdr:spPr bwMode="auto">
        <a:xfrm>
          <a:off x="609600" y="17739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104502</xdr:colOff>
      <xdr:row>2</xdr:row>
      <xdr:rowOff>283333</xdr:rowOff>
    </xdr:from>
    <xdr:to>
      <xdr:col>2</xdr:col>
      <xdr:colOff>464820</xdr:colOff>
      <xdr:row>23</xdr:row>
      <xdr:rowOff>13705</xdr:rowOff>
    </xdr:to>
    <xdr:grpSp>
      <xdr:nvGrpSpPr>
        <xdr:cNvPr id="60" name="Grupė 2">
          <a:extLst>
            <a:ext uri="{FF2B5EF4-FFF2-40B4-BE49-F238E27FC236}">
              <a16:creationId xmlns:a16="http://schemas.microsoft.com/office/drawing/2014/main" id="{9498EBFF-64C1-4CB9-94A3-5BCD4CE34A90}"/>
            </a:ext>
          </a:extLst>
        </xdr:cNvPr>
        <xdr:cNvGrpSpPr/>
      </xdr:nvGrpSpPr>
      <xdr:grpSpPr>
        <a:xfrm>
          <a:off x="775062" y="641473"/>
          <a:ext cx="8140338" cy="3570852"/>
          <a:chOff x="1166770" y="-12843"/>
          <a:chExt cx="7654914" cy="4066772"/>
        </a:xfrm>
      </xdr:grpSpPr>
      <xdr:graphicFrame macro="">
        <xdr:nvGraphicFramePr>
          <xdr:cNvPr id="61" name="Diagrama 5">
            <a:extLst>
              <a:ext uri="{FF2B5EF4-FFF2-40B4-BE49-F238E27FC236}">
                <a16:creationId xmlns:a16="http://schemas.microsoft.com/office/drawing/2014/main" id="{0CBCC442-A0A0-A430-FE14-C737913B1F9E}"/>
              </a:ext>
            </a:extLst>
          </xdr:cNvPr>
          <xdr:cNvGraphicFramePr>
            <a:graphicFrameLocks/>
          </xdr:cNvGraphicFramePr>
        </xdr:nvGraphicFramePr>
        <xdr:xfrm>
          <a:off x="1166770" y="143685"/>
          <a:ext cx="7654914" cy="391024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2" name="TextBox 6">
            <a:extLst>
              <a:ext uri="{FF2B5EF4-FFF2-40B4-BE49-F238E27FC236}">
                <a16:creationId xmlns:a16="http://schemas.microsoft.com/office/drawing/2014/main" id="{ED561543-CE16-E8E3-11CF-9CF1B03C4D56}"/>
              </a:ext>
            </a:extLst>
          </xdr:cNvPr>
          <xdr:cNvSpPr txBox="1"/>
        </xdr:nvSpPr>
        <xdr:spPr>
          <a:xfrm>
            <a:off x="4026449" y="948499"/>
            <a:ext cx="1150620" cy="28194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COVID-19</a:t>
            </a:r>
          </a:p>
        </xdr:txBody>
      </xdr:sp>
      <xdr:sp macro="" textlink="">
        <xdr:nvSpPr>
          <xdr:cNvPr id="63" name="TextBox 7">
            <a:extLst>
              <a:ext uri="{FF2B5EF4-FFF2-40B4-BE49-F238E27FC236}">
                <a16:creationId xmlns:a16="http://schemas.microsoft.com/office/drawing/2014/main" id="{350E22A9-5800-AB1C-D5BA-5ED59FF0D9CA}"/>
              </a:ext>
            </a:extLst>
          </xdr:cNvPr>
          <xdr:cNvSpPr txBox="1"/>
        </xdr:nvSpPr>
        <xdr:spPr>
          <a:xfrm>
            <a:off x="5061003" y="1182088"/>
            <a:ext cx="1586969" cy="5334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Plataus masto invazija į Ukrainą</a:t>
            </a:r>
          </a:p>
        </xdr:txBody>
      </xdr:sp>
      <xdr:sp macro="" textlink="">
        <xdr:nvSpPr>
          <xdr:cNvPr id="64" name="TextBox 9">
            <a:extLst>
              <a:ext uri="{FF2B5EF4-FFF2-40B4-BE49-F238E27FC236}">
                <a16:creationId xmlns:a16="http://schemas.microsoft.com/office/drawing/2014/main" id="{1D6374C3-A5BF-19C5-3995-691188540622}"/>
              </a:ext>
            </a:extLst>
          </xdr:cNvPr>
          <xdr:cNvSpPr txBox="1"/>
        </xdr:nvSpPr>
        <xdr:spPr>
          <a:xfrm>
            <a:off x="6976237" y="-12843"/>
            <a:ext cx="995235" cy="61933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lt-LT" sz="1200">
                <a:latin typeface="Arial" panose="020B0604020202020204" pitchFamily="34" charset="0"/>
                <a:cs typeface="Arial" panose="020B0604020202020204" pitchFamily="34" charset="0"/>
              </a:rPr>
              <a:t>Prekybos konfliktai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155734</xdr:colOff>
      <xdr:row>2</xdr:row>
      <xdr:rowOff>339406</xdr:rowOff>
    </xdr:from>
    <xdr:to>
      <xdr:col>3</xdr:col>
      <xdr:colOff>616280</xdr:colOff>
      <xdr:row>26</xdr:row>
      <xdr:rowOff>110661</xdr:rowOff>
    </xdr:to>
    <xdr:grpSp>
      <xdr:nvGrpSpPr>
        <xdr:cNvPr id="5" name="Grupė 4">
          <a:extLst>
            <a:ext uri="{FF2B5EF4-FFF2-40B4-BE49-F238E27FC236}">
              <a16:creationId xmlns:a16="http://schemas.microsoft.com/office/drawing/2014/main" id="{E04828E1-4A07-4DFE-AB91-59ABDDDED040}"/>
            </a:ext>
          </a:extLst>
        </xdr:cNvPr>
        <xdr:cNvGrpSpPr/>
      </xdr:nvGrpSpPr>
      <xdr:grpSpPr>
        <a:xfrm>
          <a:off x="818674" y="697546"/>
          <a:ext cx="9825526" cy="4297535"/>
          <a:chOff x="25294683" y="4646341"/>
          <a:chExt cx="9826083" cy="4329078"/>
        </a:xfrm>
      </xdr:grpSpPr>
      <xdr:grpSp>
        <xdr:nvGrpSpPr>
          <xdr:cNvPr id="11" name="Grupė 10">
            <a:extLst>
              <a:ext uri="{FF2B5EF4-FFF2-40B4-BE49-F238E27FC236}">
                <a16:creationId xmlns:a16="http://schemas.microsoft.com/office/drawing/2014/main" id="{32605108-2D73-44C7-BA0C-E11DC94DF0CA}"/>
              </a:ext>
            </a:extLst>
          </xdr:cNvPr>
          <xdr:cNvGrpSpPr/>
        </xdr:nvGrpSpPr>
        <xdr:grpSpPr>
          <a:xfrm>
            <a:off x="25294683" y="4646341"/>
            <a:ext cx="8842956" cy="4329078"/>
            <a:chOff x="622301" y="4268177"/>
            <a:chExt cx="8915894" cy="4247925"/>
          </a:xfrm>
        </xdr:grpSpPr>
        <xdr:graphicFrame macro="">
          <xdr:nvGraphicFramePr>
            <xdr:cNvPr id="12" name="Diagrama 11">
              <a:extLst>
                <a:ext uri="{FF2B5EF4-FFF2-40B4-BE49-F238E27FC236}">
                  <a16:creationId xmlns:a16="http://schemas.microsoft.com/office/drawing/2014/main" id="{7CD4C2BA-130F-4B74-ABAD-378DB2A2AB1E}"/>
                </a:ext>
              </a:extLst>
            </xdr:cNvPr>
            <xdr:cNvGraphicFramePr>
              <a:graphicFrameLocks/>
            </xdr:cNvGraphicFramePr>
          </xdr:nvGraphicFramePr>
          <xdr:xfrm>
            <a:off x="622301" y="4268177"/>
            <a:ext cx="4815604" cy="424521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Diagrama 12">
              <a:extLst>
                <a:ext uri="{FF2B5EF4-FFF2-40B4-BE49-F238E27FC236}">
                  <a16:creationId xmlns:a16="http://schemas.microsoft.com/office/drawing/2014/main" id="{0FEF035E-4ACA-4CAB-9758-417B619E13E5}"/>
                </a:ext>
              </a:extLst>
            </xdr:cNvPr>
            <xdr:cNvGraphicFramePr>
              <a:graphicFrameLocks/>
            </xdr:cNvGraphicFramePr>
          </xdr:nvGraphicFramePr>
          <xdr:xfrm>
            <a:off x="4717127" y="4272797"/>
            <a:ext cx="4821068" cy="424330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85AD2EB7-EB78-4781-9DE6-0F0164777D39}"/>
              </a:ext>
            </a:extLst>
          </xdr:cNvPr>
          <xdr:cNvSpPr txBox="1"/>
        </xdr:nvSpPr>
        <xdr:spPr>
          <a:xfrm>
            <a:off x="28695804" y="5092390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55C47F9A-1079-45C6-BED4-AB46C24EEE73}"/>
              </a:ext>
            </a:extLst>
          </xdr:cNvPr>
          <xdr:cNvSpPr txBox="1"/>
        </xdr:nvSpPr>
        <xdr:spPr>
          <a:xfrm>
            <a:off x="28175416" y="7369098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739788BF-B223-42A3-AFB3-ABBB9EC1AF94}"/>
              </a:ext>
            </a:extLst>
          </xdr:cNvPr>
          <xdr:cNvSpPr txBox="1"/>
        </xdr:nvSpPr>
        <xdr:spPr>
          <a:xfrm>
            <a:off x="32760424" y="5086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plėtra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ADA8D137-AE31-4F6F-8232-D6D6A90E5316}"/>
              </a:ext>
            </a:extLst>
          </xdr:cNvPr>
          <xdr:cNvSpPr txBox="1"/>
        </xdr:nvSpPr>
        <xdr:spPr>
          <a:xfrm>
            <a:off x="32212158" y="7372814"/>
            <a:ext cx="2360342" cy="2787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200">
                <a:latin typeface="+mj-lt"/>
              </a:rPr>
              <a:t>susitraukimas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661146</xdr:colOff>
      <xdr:row>2</xdr:row>
      <xdr:rowOff>259979</xdr:rowOff>
    </xdr:from>
    <xdr:to>
      <xdr:col>1</xdr:col>
      <xdr:colOff>6340047</xdr:colOff>
      <xdr:row>21</xdr:row>
      <xdr:rowOff>94099</xdr:rowOff>
    </xdr:to>
    <xdr:grpSp>
      <xdr:nvGrpSpPr>
        <xdr:cNvPr id="35" name="Grupė 1">
          <a:extLst>
            <a:ext uri="{FF2B5EF4-FFF2-40B4-BE49-F238E27FC236}">
              <a16:creationId xmlns:a16="http://schemas.microsoft.com/office/drawing/2014/main" id="{0E2B147D-432A-4775-BCFC-CBABC6C16F91}"/>
            </a:ext>
          </a:extLst>
        </xdr:cNvPr>
        <xdr:cNvGrpSpPr/>
      </xdr:nvGrpSpPr>
      <xdr:grpSpPr>
        <a:xfrm>
          <a:off x="661146" y="618119"/>
          <a:ext cx="6349461" cy="3575540"/>
          <a:chOff x="705970" y="663390"/>
          <a:chExt cx="6351254" cy="3644120"/>
        </a:xfrm>
      </xdr:grpSpPr>
      <xdr:graphicFrame macro="">
        <xdr:nvGraphicFramePr>
          <xdr:cNvPr id="36" name="Diagrama 2">
            <a:extLst>
              <a:ext uri="{FF2B5EF4-FFF2-40B4-BE49-F238E27FC236}">
                <a16:creationId xmlns:a16="http://schemas.microsoft.com/office/drawing/2014/main" id="{C7528CE4-6E6B-68AA-F88D-3E7687AC5F91}"/>
              </a:ext>
            </a:extLst>
          </xdr:cNvPr>
          <xdr:cNvGraphicFramePr>
            <a:graphicFrameLocks/>
          </xdr:cNvGraphicFramePr>
        </xdr:nvGraphicFramePr>
        <xdr:xfrm>
          <a:off x="705970" y="663390"/>
          <a:ext cx="6351254" cy="36441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7" name="TextBox 3">
            <a:extLst>
              <a:ext uri="{FF2B5EF4-FFF2-40B4-BE49-F238E27FC236}">
                <a16:creationId xmlns:a16="http://schemas.microsoft.com/office/drawing/2014/main" id="{E07F8F30-10DD-799F-6170-DAE70D8C0938}"/>
              </a:ext>
            </a:extLst>
          </xdr:cNvPr>
          <xdr:cNvSpPr txBox="1"/>
        </xdr:nvSpPr>
        <xdr:spPr>
          <a:xfrm>
            <a:off x="952499" y="775112"/>
            <a:ext cx="3200376" cy="3882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solidFill>
                  <a:schemeClr val="dk1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indeksas, 2019 m. – 100</a:t>
            </a:r>
            <a:endParaRPr lang="lt-LT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lt-LT" sz="12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293819</xdr:colOff>
      <xdr:row>2</xdr:row>
      <xdr:rowOff>347533</xdr:rowOff>
    </xdr:from>
    <xdr:to>
      <xdr:col>1</xdr:col>
      <xdr:colOff>5333819</xdr:colOff>
      <xdr:row>20</xdr:row>
      <xdr:rowOff>99060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A8ABB36A-5D20-4F8D-9179-91737A8E1B1F}"/>
            </a:ext>
          </a:extLst>
        </xdr:cNvPr>
        <xdr:cNvGrpSpPr/>
      </xdr:nvGrpSpPr>
      <xdr:grpSpPr>
        <a:xfrm>
          <a:off x="880559" y="705673"/>
          <a:ext cx="5040000" cy="3127187"/>
          <a:chOff x="1081904" y="576075"/>
          <a:chExt cx="5040000" cy="2925117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54A9200-127D-9F9E-6486-6B778DD9E389}"/>
              </a:ext>
            </a:extLst>
          </xdr:cNvPr>
          <xdr:cNvSpPr/>
        </xdr:nvSpPr>
        <xdr:spPr>
          <a:xfrm>
            <a:off x="3218865" y="885955"/>
            <a:ext cx="2508161" cy="1855555"/>
          </a:xfrm>
          <a:prstGeom prst="rect">
            <a:avLst/>
          </a:prstGeom>
          <a:solidFill>
            <a:srgbClr val="E8E1E7">
              <a:alpha val="60000"/>
            </a:srgb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75C97555-71DB-BE67-5136-C70AAA284F42}"/>
              </a:ext>
            </a:extLst>
          </xdr:cNvPr>
          <xdr:cNvGraphicFramePr>
            <a:graphicFrameLocks/>
          </xdr:cNvGraphicFramePr>
        </xdr:nvGraphicFramePr>
        <xdr:xfrm>
          <a:off x="1081904" y="576075"/>
          <a:ext cx="5040000" cy="292511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solidFill>
              <a:sysClr val="windowText" lastClr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381000</xdr:rowOff>
    </xdr:from>
    <xdr:to>
      <xdr:col>1</xdr:col>
      <xdr:colOff>7399020</xdr:colOff>
      <xdr:row>23</xdr:row>
      <xdr:rowOff>121920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29573571-3948-468F-BA3F-48E15A84C5A5}"/>
            </a:ext>
          </a:extLst>
        </xdr:cNvPr>
        <xdr:cNvGrpSpPr/>
      </xdr:nvGrpSpPr>
      <xdr:grpSpPr>
        <a:xfrm>
          <a:off x="662940" y="739140"/>
          <a:ext cx="7399020" cy="3749040"/>
          <a:chOff x="675610" y="693420"/>
          <a:chExt cx="9092565" cy="3657069"/>
        </a:xfrm>
      </xdr:grpSpPr>
      <xdr:graphicFrame macro="">
        <xdr:nvGraphicFramePr>
          <xdr:cNvPr id="3" name="Diagrama 2">
            <a:extLst>
              <a:ext uri="{FF2B5EF4-FFF2-40B4-BE49-F238E27FC236}">
                <a16:creationId xmlns:a16="http://schemas.microsoft.com/office/drawing/2014/main" id="{485FB436-3315-CC76-CB1C-DC595E8D24EB}"/>
              </a:ext>
            </a:extLst>
          </xdr:cNvPr>
          <xdr:cNvGraphicFramePr>
            <a:graphicFrameLocks/>
          </xdr:cNvGraphicFramePr>
        </xdr:nvGraphicFramePr>
        <xdr:xfrm>
          <a:off x="675610" y="758899"/>
          <a:ext cx="9092565" cy="35915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>
            <a:extLst>
              <a:ext uri="{FF2B5EF4-FFF2-40B4-BE49-F238E27FC236}">
                <a16:creationId xmlns:a16="http://schemas.microsoft.com/office/drawing/2014/main" id="{1D246477-29E7-78D3-11A3-ADBC94A25A55}"/>
              </a:ext>
            </a:extLst>
          </xdr:cNvPr>
          <xdr:cNvSpPr txBox="1"/>
        </xdr:nvSpPr>
        <xdr:spPr>
          <a:xfrm>
            <a:off x="749604" y="693420"/>
            <a:ext cx="4364600" cy="256004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marR="0" lvl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lt-LT" sz="1200" b="0" i="0" baseline="0">
                <a:effectLst/>
                <a:latin typeface="+mn-lt"/>
                <a:ea typeface="+mn-ea"/>
                <a:cs typeface="+mn-cs"/>
              </a:rPr>
              <a:t>metiniai pokyčiai, proc.; kaitos veiksniai proc. p.</a:t>
            </a:r>
            <a:endParaRPr lang="lt-LT" sz="1200">
              <a:effectLst/>
            </a:endParaRPr>
          </a:p>
          <a:p>
            <a:endParaRPr lang="lt-LT" sz="1200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63648</xdr:colOff>
      <xdr:row>2</xdr:row>
      <xdr:rowOff>268044</xdr:rowOff>
    </xdr:from>
    <xdr:to>
      <xdr:col>2</xdr:col>
      <xdr:colOff>62385</xdr:colOff>
      <xdr:row>19</xdr:row>
      <xdr:rowOff>51097</xdr:rowOff>
    </xdr:to>
    <xdr:grpSp>
      <xdr:nvGrpSpPr>
        <xdr:cNvPr id="32" name="Grupė 7">
          <a:extLst>
            <a:ext uri="{FF2B5EF4-FFF2-40B4-BE49-F238E27FC236}">
              <a16:creationId xmlns:a16="http://schemas.microsoft.com/office/drawing/2014/main" id="{45A193B0-4C58-4DE6-ABCA-3D4248FB2D45}"/>
            </a:ext>
          </a:extLst>
        </xdr:cNvPr>
        <xdr:cNvGrpSpPr/>
      </xdr:nvGrpSpPr>
      <xdr:grpSpPr>
        <a:xfrm>
          <a:off x="734208" y="626184"/>
          <a:ext cx="7344417" cy="2952973"/>
          <a:chOff x="4625340" y="1203960"/>
          <a:chExt cx="8171184" cy="3078480"/>
        </a:xfrm>
      </xdr:grpSpPr>
      <xdr:grpSp>
        <xdr:nvGrpSpPr>
          <xdr:cNvPr id="33" name="Grupė 8">
            <a:extLst>
              <a:ext uri="{FF2B5EF4-FFF2-40B4-BE49-F238E27FC236}">
                <a16:creationId xmlns:a16="http://schemas.microsoft.com/office/drawing/2014/main" id="{9248A36F-42A8-D9B2-E74B-E6A75E7B2F7E}"/>
              </a:ext>
            </a:extLst>
          </xdr:cNvPr>
          <xdr:cNvGrpSpPr/>
        </xdr:nvGrpSpPr>
        <xdr:grpSpPr>
          <a:xfrm>
            <a:off x="4686301" y="1238250"/>
            <a:ext cx="8110223" cy="3044190"/>
            <a:chOff x="4686673" y="1238250"/>
            <a:chExt cx="7978033" cy="3044190"/>
          </a:xfrm>
        </xdr:grpSpPr>
        <xdr:graphicFrame macro="">
          <xdr:nvGraphicFramePr>
            <xdr:cNvPr id="34" name="Diagrama 10">
              <a:extLst>
                <a:ext uri="{FF2B5EF4-FFF2-40B4-BE49-F238E27FC236}">
                  <a16:creationId xmlns:a16="http://schemas.microsoft.com/office/drawing/2014/main" id="{64DF557C-E005-8DCC-CDB6-1BD73CD0ACFC}"/>
                </a:ext>
              </a:extLst>
            </xdr:cNvPr>
            <xdr:cNvGraphicFramePr/>
          </xdr:nvGraphicFramePr>
          <xdr:xfrm>
            <a:off x="4686673" y="1238250"/>
            <a:ext cx="7684934" cy="304419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sp macro="" textlink="">
          <xdr:nvSpPr>
            <xdr:cNvPr id="35" name="TextBox 11">
              <a:extLst>
                <a:ext uri="{FF2B5EF4-FFF2-40B4-BE49-F238E27FC236}">
                  <a16:creationId xmlns:a16="http://schemas.microsoft.com/office/drawing/2014/main" id="{7F4D16CC-B119-06B3-157B-E7C09A91039C}"/>
                </a:ext>
              </a:extLst>
            </xdr:cNvPr>
            <xdr:cNvSpPr txBox="1"/>
          </xdr:nvSpPr>
          <xdr:spPr>
            <a:xfrm>
              <a:off x="9897950" y="2531010"/>
              <a:ext cx="2575919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>
                  <a:solidFill>
                    <a:schemeClr val="accent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Realusis neto darbo užmokestis</a:t>
              </a:r>
            </a:p>
          </xdr:txBody>
        </xdr:sp>
        <xdr:sp macro="" textlink="">
          <xdr:nvSpPr>
            <xdr:cNvPr id="36" name="TextBox 12">
              <a:extLst>
                <a:ext uri="{FF2B5EF4-FFF2-40B4-BE49-F238E27FC236}">
                  <a16:creationId xmlns:a16="http://schemas.microsoft.com/office/drawing/2014/main" id="{B1F53E70-4BA5-EE3A-1B9B-4B7EC7A78B2F}"/>
                </a:ext>
              </a:extLst>
            </xdr:cNvPr>
            <xdr:cNvSpPr txBox="1"/>
          </xdr:nvSpPr>
          <xdr:spPr>
            <a:xfrm>
              <a:off x="9770341" y="1519441"/>
              <a:ext cx="2894365" cy="38862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lt-LT" sz="1100">
                  <a:solidFill>
                    <a:schemeClr val="accent2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Nominalusis neto darbo užmokestis</a:t>
              </a:r>
            </a:p>
          </xdr:txBody>
        </xdr:sp>
      </xdr:grpSp>
      <xdr:sp macro="" textlink="">
        <xdr:nvSpPr>
          <xdr:cNvPr id="37" name="TextBox 9">
            <a:extLst>
              <a:ext uri="{FF2B5EF4-FFF2-40B4-BE49-F238E27FC236}">
                <a16:creationId xmlns:a16="http://schemas.microsoft.com/office/drawing/2014/main" id="{829FB58C-07D2-F707-1E59-0D3B20C361FA}"/>
              </a:ext>
            </a:extLst>
          </xdr:cNvPr>
          <xdr:cNvSpPr txBox="1"/>
        </xdr:nvSpPr>
        <xdr:spPr>
          <a:xfrm>
            <a:off x="4625340" y="1203960"/>
            <a:ext cx="1928818" cy="3886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indeksas, 2015 m. – 100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1">
  <a:themeElements>
    <a:clrScheme name="par">
      <a:dk1>
        <a:sysClr val="windowText" lastClr="000000"/>
      </a:dk1>
      <a:lt1>
        <a:sysClr val="window" lastClr="FFFFFF"/>
      </a:lt1>
      <a:dk2>
        <a:srgbClr val="44546A"/>
      </a:dk2>
      <a:lt2>
        <a:srgbClr val="D2A0A0"/>
      </a:lt2>
      <a:accent1>
        <a:srgbClr val="192850"/>
      </a:accent1>
      <a:accent2>
        <a:srgbClr val="1469AA"/>
      </a:accent2>
      <a:accent3>
        <a:srgbClr val="64B4CD"/>
      </a:accent3>
      <a:accent4>
        <a:srgbClr val="8C6E87"/>
      </a:accent4>
      <a:accent5>
        <a:srgbClr val="A0BEDC"/>
      </a:accent5>
      <a:accent6>
        <a:srgbClr val="B9CDAA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>
    <tabColor theme="7" tint="-0.499984740745262"/>
    <pageSetUpPr autoPageBreaks="0"/>
  </sheetPr>
  <dimension ref="A1:F27"/>
  <sheetViews>
    <sheetView showGridLines="0" showRowColHeaders="0" tabSelected="1" zoomScaleNormal="100" workbookViewId="0"/>
  </sheetViews>
  <sheetFormatPr defaultColWidth="8.69921875" defaultRowHeight="13.8" x14ac:dyDescent="0.25"/>
  <cols>
    <col min="1" max="1" width="5" style="2" customWidth="1"/>
    <col min="2" max="2" width="123.19921875" style="2" customWidth="1"/>
    <col min="3" max="3" width="6.69921875" style="2" customWidth="1"/>
    <col min="4" max="16384" width="8.69921875" style="2"/>
  </cols>
  <sheetData>
    <row r="1" spans="1:6" ht="109.95" customHeight="1" thickBot="1" x14ac:dyDescent="0.3">
      <c r="A1" s="247" t="s">
        <v>335</v>
      </c>
      <c r="B1" s="35"/>
      <c r="C1" s="36"/>
      <c r="D1"/>
    </row>
    <row r="2" spans="1:6" x14ac:dyDescent="0.25">
      <c r="B2" s="27"/>
      <c r="C2" s="28"/>
    </row>
    <row r="3" spans="1:6" ht="56.4" customHeight="1" x14ac:dyDescent="0.25">
      <c r="A3" s="228" t="s">
        <v>12</v>
      </c>
      <c r="B3" s="375" t="s">
        <v>54</v>
      </c>
      <c r="C3" s="376"/>
      <c r="E3" s="163" t="s">
        <v>12</v>
      </c>
    </row>
    <row r="4" spans="1:6" ht="9.6" customHeight="1" x14ac:dyDescent="0.3">
      <c r="B4" s="29"/>
      <c r="C4" s="30"/>
    </row>
    <row r="5" spans="1:6" x14ac:dyDescent="0.25">
      <c r="B5" s="377" t="s">
        <v>323</v>
      </c>
      <c r="C5" s="378"/>
    </row>
    <row r="6" spans="1:6" ht="9.6" customHeight="1" x14ac:dyDescent="0.25">
      <c r="B6" s="31"/>
      <c r="C6" s="32"/>
    </row>
    <row r="7" spans="1:6" ht="17.399999999999999" x14ac:dyDescent="0.3">
      <c r="B7" s="379" t="s">
        <v>2</v>
      </c>
      <c r="C7" s="380"/>
    </row>
    <row r="8" spans="1:6" ht="9.6" customHeight="1" x14ac:dyDescent="0.3">
      <c r="B8" s="58"/>
      <c r="C8" s="33"/>
      <c r="D8"/>
      <c r="F8"/>
    </row>
    <row r="9" spans="1:6" ht="22.2" customHeight="1" x14ac:dyDescent="0.3">
      <c r="B9" s="86" t="str">
        <f>+'1 pav '!B3</f>
        <v>1 pav. 2025 m. rugsėjo mėn. FM ir VK FI realiojo BVP projekcijos 2025 m. atsargesnės, o 2026 m. išlieka kiek didesnės nei kitų institucijų vidurkis</v>
      </c>
      <c r="C9" s="33"/>
      <c r="D9"/>
      <c r="F9"/>
    </row>
    <row r="10" spans="1:6" ht="28.8" customHeight="1" x14ac:dyDescent="0.3">
      <c r="B10" s="78" t="str">
        <f>+'2 pav.'!B3</f>
        <v>2 pav. 2025 m. balandžio mėn. pasaulio ekonominės politikos neapibrėžtumo indeksas pasiekė visų laikų aukštumas. Vėliau šis rodiklis sumažėjo, tačiau jis vis dar išlieka aukštas</v>
      </c>
      <c r="C10" s="33"/>
      <c r="D10"/>
      <c r="F10"/>
    </row>
    <row r="11" spans="1:6" ht="20.399999999999999" customHeight="1" x14ac:dyDescent="0.3">
      <c r="B11" s="78" t="str">
        <f>+'3 pav.'!B3</f>
        <v>3 pav. 2025 m. rugpjūčio mėn., pirmą kartą nuo 2022 m. birželio mėn., EZ pramonės sektoriuje stebima plėtra. Paslaugų sektoriaus augimas išlieka</v>
      </c>
      <c r="C11" s="33"/>
      <c r="D11"/>
      <c r="F11"/>
    </row>
    <row r="12" spans="1:6" ht="20.399999999999999" customHeight="1" x14ac:dyDescent="0.3">
      <c r="B12" s="78" t="str">
        <f>+'4 pav.'!B3</f>
        <v>4 pav. 2025 m. II ketv. toliau tęsėsi mažmeninės prekybos plėtra, o pramonės gamyba ir statybos darbų apimtys išliko trečdaliu didesnės nei 2019 m.</v>
      </c>
      <c r="C12" s="33"/>
      <c r="D12"/>
      <c r="F12"/>
    </row>
    <row r="13" spans="1:6" ht="20.399999999999999" customHeight="1" x14ac:dyDescent="0.25">
      <c r="A13" s="23"/>
      <c r="B13" s="78" t="str">
        <f>+'5 pav.'!B3</f>
        <v>5 pav. VK FI projektuoja, kad vidutiniu laikotarpiu Lietuvos realusis BVP augs netolygiai</v>
      </c>
      <c r="C13" s="74"/>
      <c r="D13"/>
      <c r="F13"/>
    </row>
    <row r="14" spans="1:6" ht="20.399999999999999" customHeight="1" x14ac:dyDescent="0.25">
      <c r="A14" s="23"/>
      <c r="B14" s="78" t="str">
        <f>+'6 pav.'!B3</f>
        <v>6 pav. 2025 m. I pusm. prekių eksporto vertę (to meto kainomis) didino lietuviškos kilmės prekių (neįskaitant mineralinių produktų) eksportas</v>
      </c>
      <c r="C14" s="74"/>
      <c r="D14"/>
      <c r="F14"/>
    </row>
    <row r="15" spans="1:6" ht="20.399999999999999" customHeight="1" x14ac:dyDescent="0.25">
      <c r="A15" s="23"/>
      <c r="B15" s="86" t="str">
        <f>+'7 pav.'!B3</f>
        <v>7 pav. Realusis darbo užmokestis 2025 m. I pusm. augo nuosaikiau lyginant su tuo pačiu laikotarpiu prieš metus</v>
      </c>
      <c r="C15" s="74"/>
      <c r="D15"/>
      <c r="F15"/>
    </row>
    <row r="16" spans="1:6" ht="15" customHeight="1" x14ac:dyDescent="0.25">
      <c r="A16" s="23"/>
      <c r="B16" s="78"/>
      <c r="C16" s="74"/>
      <c r="D16"/>
      <c r="F16"/>
    </row>
    <row r="17" spans="1:4" ht="17.399999999999999" customHeight="1" x14ac:dyDescent="0.3">
      <c r="B17" s="381" t="s">
        <v>1</v>
      </c>
      <c r="C17" s="382"/>
    </row>
    <row r="18" spans="1:4" ht="9.6" customHeight="1" x14ac:dyDescent="0.25">
      <c r="B18" s="75"/>
      <c r="C18" s="76"/>
    </row>
    <row r="19" spans="1:4" ht="19.2" customHeight="1" x14ac:dyDescent="0.25">
      <c r="B19" s="78" t="str">
        <f>+'1 Priedas 1 lentelė.'!B3</f>
        <v>1 Priedas 1 lentelė. VK FI makroekonominės prognozės 2025–2028 m.</v>
      </c>
      <c r="C19" s="77"/>
    </row>
    <row r="20" spans="1:4" ht="19.2" customHeight="1" x14ac:dyDescent="0.25">
      <c r="B20" s="78" t="str">
        <f>+'1 Priedas 2 lentelė.'!B3</f>
        <v>1 Priedas 2 lentelė. VK FI makroekonominių prognozių pagrindinės prielaidos</v>
      </c>
      <c r="C20" s="77"/>
    </row>
    <row r="21" spans="1:4" ht="19.2" customHeight="1" x14ac:dyDescent="0.25">
      <c r="B21" s="86" t="str">
        <f>+'2 Priedas 1 lentelė.'!B3</f>
        <v>2 Priedas 1 lentelė. Finansų ministerijos 2025 m. rugsėjo mėn. ekonominės raidos scenarijaus projekcijos</v>
      </c>
      <c r="C21" s="77"/>
      <c r="D21" s="3"/>
    </row>
    <row r="22" spans="1:4" ht="19.2" customHeight="1" x14ac:dyDescent="0.25">
      <c r="B22" s="86" t="str">
        <f>+'2 Priedas 2 lentelė.'!B3</f>
        <v>2 Priedas 2 lentelė. Finansų ministerijos 2025 m. rugsėjo mėn. ekonominės raidos scenarijaus pagrindinės prielaidos</v>
      </c>
      <c r="C22" s="77"/>
      <c r="D22" s="3"/>
    </row>
    <row r="23" spans="1:4" ht="19.2" customHeight="1" x14ac:dyDescent="0.25">
      <c r="B23" s="87" t="str">
        <f>+'3 priedas.'!B3</f>
        <v>3 Priedas. VK FI sudarytos ERS tvirtinimo atkarpos</v>
      </c>
      <c r="C23" s="74"/>
      <c r="D23" s="3"/>
    </row>
    <row r="24" spans="1:4" ht="19.2" customHeight="1" x14ac:dyDescent="0.25">
      <c r="B24" s="86" t="str">
        <f>+'4 Priedas.'!B3</f>
        <v>4 Priedas. Kitų institucijų realiojo BVP projekcijos</v>
      </c>
      <c r="C24" s="74"/>
      <c r="D24" s="3"/>
    </row>
    <row r="25" spans="1:4" ht="19.2" customHeight="1" x14ac:dyDescent="0.25">
      <c r="B25" s="86" t="str">
        <f>+'5 Priedas.'!B3</f>
        <v xml:space="preserve">5 Priedas. 2025 m. rugsėjo mėn. ERS vertinimo eiga </v>
      </c>
      <c r="C25" s="74"/>
    </row>
    <row r="26" spans="1:4" x14ac:dyDescent="0.25">
      <c r="B26" s="86"/>
      <c r="C26" s="74"/>
    </row>
    <row r="27" spans="1:4" ht="14.4" thickBot="1" x14ac:dyDescent="0.3">
      <c r="A27" s="2" t="s">
        <v>12</v>
      </c>
      <c r="B27" s="100"/>
      <c r="C27" s="34"/>
    </row>
  </sheetData>
  <mergeCells count="4">
    <mergeCell ref="B3:C3"/>
    <mergeCell ref="B5:C5"/>
    <mergeCell ref="B7:C7"/>
    <mergeCell ref="B17:C17"/>
  </mergeCells>
  <hyperlinks>
    <hyperlink ref="B19" location="'1 Priedas 1 lentelė.'!A1" display="'1 Priedas 1 lentelė.'!A1" xr:uid="{D6E6E625-79C3-452E-9FA3-3327E6A67E8F}"/>
    <hyperlink ref="B20" location="'1 Priedas 2 lentelė.'!A1" display="'1 Priedas 2 lentelė.'!A1" xr:uid="{19C6D7EB-A4FB-46F1-A0A4-AEDD7B5E08A9}"/>
    <hyperlink ref="B24" location="'4 Priedas.'!A1" display="'4 Priedas.'!A1" xr:uid="{14E75E0F-B4DC-438F-975E-FF8DFE61A4D1}"/>
    <hyperlink ref="B25" location="'5 Priedas.'!A1" display="'5 Priedas.'!A1" xr:uid="{1BC3C0F1-B749-4C76-B342-A07694440AD8}"/>
    <hyperlink ref="B13" location="'5 pav.'!A1" display="'5 pav.'!A1" xr:uid="{EB9B3248-B953-401A-8ED9-49CF1ED8806F}"/>
    <hyperlink ref="B14" location="'6 pav.'!A1" display="'6 pav.'!A1" xr:uid="{F85CB526-95EB-486E-8A39-E10E02906657}"/>
    <hyperlink ref="B23" location="'3 priedas.'!A1" display="'3 priedas.'!A1" xr:uid="{DD097822-1E69-499D-8676-286196910E90}"/>
    <hyperlink ref="B21" location="'2 Priedas 1 lentelė.'!A1" display="'2 Priedas 1 lentelė.'!A1" xr:uid="{BBB6C279-88F4-42E5-8422-8D08F58774E4}"/>
    <hyperlink ref="B22" location="'2 Priedas 2 lentelė.'!A1" display="'2 Priedas 2 lentelė.'!A1" xr:uid="{8E8CF176-F050-4DC0-A147-2A10ECAA9F52}"/>
    <hyperlink ref="B15" location="'7 pav.'!A1" display="'7 pav.'!A1" xr:uid="{65614318-1B90-40BA-9867-1A8D428B214B}"/>
    <hyperlink ref="B9" location="'1 pav '!A1" display="'1 pav '!A1" xr:uid="{9401FDE1-985B-451F-93D6-B0A7082043FE}"/>
    <hyperlink ref="B10" location="'2 pav.'!A1" display="'2 pav.'!A1" xr:uid="{14978B26-25CF-4780-9E57-E9335FA206D2}"/>
    <hyperlink ref="B11" location="'3 pav.'!A1" display="'3 pav.'!A1" xr:uid="{B35CA112-FBF6-4F33-9A6E-93AB8FBC39DC}"/>
    <hyperlink ref="B12" location="'4 pav.'!A1" display="'4 pav.'!A1" xr:uid="{BCAE4D72-7D91-40BE-ADFC-5F8A19D80367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BC08F-690E-440B-8414-9A16B8FEE2D9}">
  <sheetPr>
    <tabColor theme="7" tint="0.79998168889431442"/>
  </sheetPr>
  <dimension ref="B1:T58"/>
  <sheetViews>
    <sheetView showGridLines="0" showRowColHeaders="0" topLeftCell="B1" workbookViewId="0">
      <selection activeCell="B4" sqref="B4"/>
    </sheetView>
  </sheetViews>
  <sheetFormatPr defaultRowHeight="13.8" x14ac:dyDescent="0.25"/>
  <cols>
    <col min="3" max="3" width="83.3984375" customWidth="1"/>
    <col min="4" max="4" width="10.19921875" customWidth="1"/>
    <col min="5" max="8" width="12" bestFit="1" customWidth="1"/>
    <col min="14" max="14" width="95.69921875" customWidth="1"/>
    <col min="15" max="15" width="10.19921875" customWidth="1"/>
    <col min="16" max="19" width="12" bestFit="1" customWidth="1"/>
  </cols>
  <sheetData>
    <row r="1" spans="2:20" x14ac:dyDescent="0.25">
      <c r="B1" s="104"/>
      <c r="C1" s="438"/>
      <c r="D1" s="439"/>
      <c r="E1" s="439"/>
      <c r="F1" s="439"/>
      <c r="G1" s="439"/>
      <c r="H1" s="440"/>
      <c r="I1" s="105"/>
      <c r="L1" t="s">
        <v>116</v>
      </c>
      <c r="M1" s="104"/>
      <c r="N1" s="435"/>
      <c r="O1" s="436"/>
      <c r="P1" s="436"/>
      <c r="Q1" s="436"/>
      <c r="R1" s="436"/>
      <c r="S1" s="436"/>
      <c r="T1" s="437"/>
    </row>
    <row r="2" spans="2:20" x14ac:dyDescent="0.25">
      <c r="B2" s="106" t="s">
        <v>12</v>
      </c>
      <c r="C2" s="433" t="s">
        <v>128</v>
      </c>
      <c r="D2" s="433"/>
      <c r="E2" s="433"/>
      <c r="F2" s="433"/>
      <c r="G2" s="433"/>
      <c r="H2" s="433"/>
      <c r="I2" s="434"/>
      <c r="M2" s="106"/>
      <c r="N2" s="433" t="s">
        <v>127</v>
      </c>
      <c r="O2" s="433"/>
      <c r="P2" s="433"/>
      <c r="Q2" s="433"/>
      <c r="R2" s="433"/>
      <c r="S2" s="433"/>
      <c r="T2" s="434"/>
    </row>
    <row r="3" spans="2:20" ht="14.4" thickBot="1" x14ac:dyDescent="0.3">
      <c r="B3" s="107"/>
      <c r="D3" s="108"/>
      <c r="I3" s="109"/>
      <c r="M3" s="107"/>
      <c r="O3" s="108"/>
      <c r="T3" s="109"/>
    </row>
    <row r="4" spans="2:20" ht="16.2" thickBot="1" x14ac:dyDescent="0.3">
      <c r="B4" s="111"/>
      <c r="C4" s="112" t="s">
        <v>13</v>
      </c>
      <c r="D4" s="113">
        <v>2024</v>
      </c>
      <c r="E4" s="113">
        <v>2025</v>
      </c>
      <c r="F4" s="113">
        <v>2026</v>
      </c>
      <c r="G4" s="114">
        <v>2027</v>
      </c>
      <c r="H4" s="114">
        <v>2028</v>
      </c>
      <c r="I4" s="109"/>
      <c r="L4" s="110"/>
      <c r="M4" s="111"/>
      <c r="N4" s="112" t="s">
        <v>13</v>
      </c>
      <c r="O4" s="113">
        <v>2024</v>
      </c>
      <c r="P4" s="113">
        <v>2025</v>
      </c>
      <c r="Q4" s="113">
        <v>2026</v>
      </c>
      <c r="R4" s="114">
        <v>2027</v>
      </c>
      <c r="S4" s="114">
        <v>2028</v>
      </c>
      <c r="T4" s="109"/>
    </row>
    <row r="5" spans="2:20" ht="15.6" x14ac:dyDescent="0.25">
      <c r="B5" s="116"/>
      <c r="C5" s="117" t="s">
        <v>117</v>
      </c>
      <c r="D5" s="118">
        <v>2.8</v>
      </c>
      <c r="E5" s="118">
        <v>2.7</v>
      </c>
      <c r="F5" s="118">
        <v>3.4</v>
      </c>
      <c r="G5" s="118">
        <v>2.2000000000000002</v>
      </c>
      <c r="H5" s="119">
        <v>3</v>
      </c>
      <c r="I5" s="109"/>
      <c r="L5" s="115"/>
      <c r="M5" s="116"/>
      <c r="N5" s="117" t="s">
        <v>117</v>
      </c>
      <c r="O5" s="118">
        <v>2.7</v>
      </c>
      <c r="P5" s="118">
        <v>2.9</v>
      </c>
      <c r="Q5" s="118">
        <v>3</v>
      </c>
      <c r="R5" s="118">
        <v>3.1</v>
      </c>
      <c r="S5" s="119">
        <v>3.1</v>
      </c>
      <c r="T5" s="109"/>
    </row>
    <row r="6" spans="2:20" ht="15.6" x14ac:dyDescent="0.25">
      <c r="B6" s="116"/>
      <c r="C6" s="120" t="s">
        <v>118</v>
      </c>
      <c r="D6" s="101">
        <v>59933.7</v>
      </c>
      <c r="E6" s="101">
        <v>61540.1</v>
      </c>
      <c r="F6" s="101">
        <v>63639.3</v>
      </c>
      <c r="G6" s="101">
        <v>65060.9</v>
      </c>
      <c r="H6" s="121">
        <v>67003.399999999994</v>
      </c>
      <c r="I6" s="109"/>
      <c r="L6" s="115"/>
      <c r="M6" s="116"/>
      <c r="N6" s="120" t="s">
        <v>118</v>
      </c>
      <c r="O6" s="101">
        <v>59907.3</v>
      </c>
      <c r="P6" s="101">
        <v>61650</v>
      </c>
      <c r="Q6" s="101">
        <v>63527.6</v>
      </c>
      <c r="R6" s="101">
        <v>65526.7</v>
      </c>
      <c r="S6" s="121">
        <v>67558</v>
      </c>
      <c r="T6" s="109"/>
    </row>
    <row r="7" spans="2:20" ht="15.6" x14ac:dyDescent="0.25">
      <c r="B7" s="116"/>
      <c r="C7" s="120" t="s">
        <v>57</v>
      </c>
      <c r="D7" s="101">
        <v>6.3</v>
      </c>
      <c r="E7" s="101">
        <v>6.5</v>
      </c>
      <c r="F7" s="101">
        <v>7</v>
      </c>
      <c r="G7" s="101">
        <v>4.8</v>
      </c>
      <c r="H7" s="121">
        <v>5.6</v>
      </c>
      <c r="I7" s="109"/>
      <c r="L7" s="115"/>
      <c r="M7" s="116"/>
      <c r="N7" s="120" t="s">
        <v>57</v>
      </c>
      <c r="O7" s="101">
        <v>5.6</v>
      </c>
      <c r="P7" s="101">
        <v>6.5</v>
      </c>
      <c r="Q7" s="101">
        <v>6.2</v>
      </c>
      <c r="R7" s="101">
        <v>5.8</v>
      </c>
      <c r="S7" s="121">
        <v>5.6</v>
      </c>
      <c r="T7" s="109"/>
    </row>
    <row r="8" spans="2:20" ht="15.6" x14ac:dyDescent="0.25">
      <c r="B8" s="116"/>
      <c r="C8" s="120" t="s">
        <v>119</v>
      </c>
      <c r="D8" s="101">
        <v>78409.8</v>
      </c>
      <c r="E8" s="101">
        <v>83490.2</v>
      </c>
      <c r="F8" s="101">
        <v>89295.4</v>
      </c>
      <c r="G8" s="101">
        <v>93605</v>
      </c>
      <c r="H8" s="121">
        <v>98830.1</v>
      </c>
      <c r="I8" s="109"/>
      <c r="L8" s="115"/>
      <c r="M8" s="116"/>
      <c r="N8" s="120" t="s">
        <v>119</v>
      </c>
      <c r="O8" s="101">
        <v>77940</v>
      </c>
      <c r="P8" s="101">
        <v>83014.399999999994</v>
      </c>
      <c r="Q8" s="101">
        <v>88183.5</v>
      </c>
      <c r="R8" s="101">
        <v>93286.6</v>
      </c>
      <c r="S8" s="121">
        <v>98544.2</v>
      </c>
      <c r="T8" s="109"/>
    </row>
    <row r="9" spans="2:20" ht="16.2" thickBot="1" x14ac:dyDescent="0.3">
      <c r="B9" s="116"/>
      <c r="C9" s="122" t="s">
        <v>58</v>
      </c>
      <c r="D9" s="123">
        <v>1.2</v>
      </c>
      <c r="E9" s="123">
        <v>2.5</v>
      </c>
      <c r="F9" s="123">
        <v>3.4</v>
      </c>
      <c r="G9" s="123">
        <v>2.5</v>
      </c>
      <c r="H9" s="124">
        <v>3.2</v>
      </c>
      <c r="I9" s="109"/>
      <c r="L9" s="115"/>
      <c r="M9" s="116"/>
      <c r="N9" s="122" t="s">
        <v>58</v>
      </c>
      <c r="O9" s="123">
        <v>1.1000000000000001</v>
      </c>
      <c r="P9" s="123">
        <v>2.4</v>
      </c>
      <c r="Q9" s="123">
        <v>3.1</v>
      </c>
      <c r="R9" s="123">
        <v>3.3</v>
      </c>
      <c r="S9" s="124">
        <v>3.4</v>
      </c>
      <c r="T9" s="109"/>
    </row>
    <row r="10" spans="2:20" ht="16.2" thickBot="1" x14ac:dyDescent="0.35">
      <c r="B10" s="116"/>
      <c r="C10" s="125"/>
      <c r="D10" s="126"/>
      <c r="E10" s="126"/>
      <c r="F10" s="126"/>
      <c r="G10" s="126"/>
      <c r="H10" s="126"/>
      <c r="I10" s="109"/>
      <c r="L10" s="115"/>
      <c r="M10" s="116"/>
      <c r="N10" s="125"/>
      <c r="O10" s="126"/>
      <c r="P10" s="126"/>
      <c r="Q10" s="126"/>
      <c r="R10" s="126"/>
      <c r="S10" s="126"/>
      <c r="T10" s="109"/>
    </row>
    <row r="11" spans="2:20" ht="16.2" thickBot="1" x14ac:dyDescent="0.3">
      <c r="B11" s="116"/>
      <c r="C11" s="441" t="s">
        <v>59</v>
      </c>
      <c r="D11" s="442"/>
      <c r="E11" s="442"/>
      <c r="F11" s="442"/>
      <c r="G11" s="442"/>
      <c r="H11" s="443"/>
      <c r="I11" s="109"/>
      <c r="L11" s="115"/>
      <c r="M11" s="116"/>
      <c r="N11" s="168" t="s">
        <v>59</v>
      </c>
      <c r="O11" s="169"/>
      <c r="P11" s="169"/>
      <c r="Q11" s="169"/>
      <c r="R11" s="236"/>
      <c r="S11" s="238"/>
      <c r="T11" s="109"/>
    </row>
    <row r="12" spans="2:20" ht="15.6" x14ac:dyDescent="0.25">
      <c r="B12" s="116"/>
      <c r="C12" s="117" t="s">
        <v>3</v>
      </c>
      <c r="D12" s="102">
        <v>3.5</v>
      </c>
      <c r="E12" s="102">
        <v>3.2</v>
      </c>
      <c r="F12" s="102">
        <v>5.8</v>
      </c>
      <c r="G12" s="102">
        <v>1.3</v>
      </c>
      <c r="H12" s="127">
        <v>3.6</v>
      </c>
      <c r="I12" s="109"/>
      <c r="L12" s="115"/>
      <c r="M12" s="116"/>
      <c r="N12" s="117" t="s">
        <v>3</v>
      </c>
      <c r="O12" s="102">
        <v>3.5</v>
      </c>
      <c r="P12" s="102">
        <v>3.5</v>
      </c>
      <c r="Q12" s="102">
        <v>3.4</v>
      </c>
      <c r="R12" s="102">
        <v>3.4</v>
      </c>
      <c r="S12" s="127">
        <v>3.4</v>
      </c>
      <c r="T12" s="109"/>
    </row>
    <row r="13" spans="2:20" ht="15.6" x14ac:dyDescent="0.25">
      <c r="B13" s="116"/>
      <c r="C13" s="120" t="s">
        <v>20</v>
      </c>
      <c r="D13" s="128">
        <v>1.4</v>
      </c>
      <c r="E13" s="128">
        <v>0.5</v>
      </c>
      <c r="F13" s="128">
        <v>0.1</v>
      </c>
      <c r="G13" s="128">
        <v>0.1</v>
      </c>
      <c r="H13" s="103">
        <v>0.1</v>
      </c>
      <c r="I13" s="109"/>
      <c r="L13" s="115"/>
      <c r="M13" s="116"/>
      <c r="N13" s="120" t="s">
        <v>20</v>
      </c>
      <c r="O13" s="128">
        <v>1.3</v>
      </c>
      <c r="P13" s="128">
        <v>0.2</v>
      </c>
      <c r="Q13" s="128">
        <v>0.1</v>
      </c>
      <c r="R13" s="128">
        <v>0.1</v>
      </c>
      <c r="S13" s="103">
        <v>0.1</v>
      </c>
      <c r="T13" s="109"/>
    </row>
    <row r="14" spans="2:20" ht="15.6" x14ac:dyDescent="0.25">
      <c r="B14" s="116"/>
      <c r="C14" s="120" t="s">
        <v>4</v>
      </c>
      <c r="D14" s="128">
        <v>-1.3</v>
      </c>
      <c r="E14" s="128">
        <v>7.8</v>
      </c>
      <c r="F14" s="128">
        <v>4.7</v>
      </c>
      <c r="G14" s="128">
        <v>5.5</v>
      </c>
      <c r="H14" s="103">
        <v>5.5</v>
      </c>
      <c r="I14" s="109"/>
      <c r="L14" s="115"/>
      <c r="M14" s="116"/>
      <c r="N14" s="120" t="s">
        <v>4</v>
      </c>
      <c r="O14" s="128">
        <v>-1.3</v>
      </c>
      <c r="P14" s="128">
        <v>5.4</v>
      </c>
      <c r="Q14" s="128">
        <v>5.7</v>
      </c>
      <c r="R14" s="128">
        <v>5.5</v>
      </c>
      <c r="S14" s="103">
        <v>5.5</v>
      </c>
      <c r="T14" s="109"/>
    </row>
    <row r="15" spans="2:20" ht="15.6" x14ac:dyDescent="0.25">
      <c r="B15" s="116"/>
      <c r="C15" s="120" t="s">
        <v>5</v>
      </c>
      <c r="D15" s="128">
        <v>2.1</v>
      </c>
      <c r="E15" s="128">
        <v>3</v>
      </c>
      <c r="F15" s="128">
        <v>3.7</v>
      </c>
      <c r="G15" s="128">
        <v>3.9</v>
      </c>
      <c r="H15" s="103">
        <v>3.9</v>
      </c>
      <c r="I15" s="109"/>
      <c r="L15" s="115"/>
      <c r="M15" s="116"/>
      <c r="N15" s="120" t="s">
        <v>5</v>
      </c>
      <c r="O15" s="128">
        <v>0.3</v>
      </c>
      <c r="P15" s="128">
        <v>3.4</v>
      </c>
      <c r="Q15" s="128">
        <v>4.3</v>
      </c>
      <c r="R15" s="128">
        <v>4.4000000000000004</v>
      </c>
      <c r="S15" s="103">
        <v>4.4000000000000004</v>
      </c>
      <c r="T15" s="109"/>
    </row>
    <row r="16" spans="2:20" ht="16.2" thickBot="1" x14ac:dyDescent="0.3">
      <c r="B16" s="116"/>
      <c r="C16" s="122" t="s">
        <v>8</v>
      </c>
      <c r="D16" s="129">
        <v>2.4</v>
      </c>
      <c r="E16" s="129">
        <v>5.7</v>
      </c>
      <c r="F16" s="129">
        <v>4.9000000000000004</v>
      </c>
      <c r="G16" s="129">
        <v>3.3</v>
      </c>
      <c r="H16" s="130">
        <v>4.2</v>
      </c>
      <c r="I16" s="109"/>
      <c r="L16" s="115"/>
      <c r="M16" s="116"/>
      <c r="N16" s="122" t="s">
        <v>8</v>
      </c>
      <c r="O16" s="129">
        <v>0.5</v>
      </c>
      <c r="P16" s="129">
        <v>4</v>
      </c>
      <c r="Q16" s="129">
        <v>4.5</v>
      </c>
      <c r="R16" s="129">
        <v>4.5999999999999996</v>
      </c>
      <c r="S16" s="130">
        <v>4.5999999999999996</v>
      </c>
      <c r="T16" s="109"/>
    </row>
    <row r="17" spans="2:20" ht="16.2" thickBot="1" x14ac:dyDescent="0.35">
      <c r="B17" s="116"/>
      <c r="C17" s="131"/>
      <c r="D17" s="126"/>
      <c r="E17" s="126"/>
      <c r="F17" s="126"/>
      <c r="G17" s="126"/>
      <c r="H17" s="126"/>
      <c r="I17" s="109"/>
      <c r="L17" s="115"/>
      <c r="M17" s="116"/>
      <c r="N17" s="131"/>
      <c r="O17" s="126"/>
      <c r="P17" s="126"/>
      <c r="Q17" s="126"/>
      <c r="R17" s="126"/>
      <c r="S17" s="126"/>
      <c r="T17" s="109"/>
    </row>
    <row r="18" spans="2:20" ht="16.2" thickBot="1" x14ac:dyDescent="0.3">
      <c r="B18" s="116"/>
      <c r="C18" s="430" t="s">
        <v>60</v>
      </c>
      <c r="D18" s="431"/>
      <c r="E18" s="431"/>
      <c r="F18" s="431"/>
      <c r="G18" s="431"/>
      <c r="H18" s="432"/>
      <c r="I18" s="109"/>
      <c r="L18" s="115"/>
      <c r="M18" s="116"/>
      <c r="N18" s="112" t="s">
        <v>60</v>
      </c>
      <c r="O18" s="170"/>
      <c r="P18" s="170"/>
      <c r="Q18" s="170"/>
      <c r="R18" s="237"/>
      <c r="S18" s="239"/>
      <c r="T18" s="109"/>
    </row>
    <row r="19" spans="2:20" ht="15.6" x14ac:dyDescent="0.25">
      <c r="B19" s="116"/>
      <c r="C19" s="117" t="s">
        <v>9</v>
      </c>
      <c r="D19" s="102">
        <v>3.4</v>
      </c>
      <c r="E19" s="102">
        <v>3.7</v>
      </c>
      <c r="F19" s="102">
        <v>3.4</v>
      </c>
      <c r="G19" s="102">
        <v>2.5</v>
      </c>
      <c r="H19" s="127">
        <v>2.5</v>
      </c>
      <c r="I19" s="109"/>
      <c r="L19" s="115"/>
      <c r="M19" s="116"/>
      <c r="N19" s="117" t="s">
        <v>9</v>
      </c>
      <c r="O19" s="102">
        <v>2.8</v>
      </c>
      <c r="P19" s="102">
        <v>3.5</v>
      </c>
      <c r="Q19" s="102">
        <v>3.1</v>
      </c>
      <c r="R19" s="102">
        <v>2.6</v>
      </c>
      <c r="S19" s="127">
        <v>2.5</v>
      </c>
      <c r="T19" s="109"/>
    </row>
    <row r="20" spans="2:20" ht="15.6" x14ac:dyDescent="0.25">
      <c r="B20" s="116"/>
      <c r="C20" s="120" t="s">
        <v>61</v>
      </c>
      <c r="D20" s="128">
        <v>0.8</v>
      </c>
      <c r="E20" s="128">
        <v>3.4</v>
      </c>
      <c r="F20" s="128">
        <v>3.3</v>
      </c>
      <c r="G20" s="128">
        <v>2.2999999999999998</v>
      </c>
      <c r="H20" s="103">
        <v>2.4</v>
      </c>
      <c r="I20" s="109"/>
      <c r="L20" s="115"/>
      <c r="M20" s="116"/>
      <c r="N20" s="120" t="s">
        <v>61</v>
      </c>
      <c r="O20" s="128">
        <v>0.8</v>
      </c>
      <c r="P20" s="128">
        <v>3.5</v>
      </c>
      <c r="Q20" s="128">
        <v>3</v>
      </c>
      <c r="R20" s="128">
        <v>2.5</v>
      </c>
      <c r="S20" s="103">
        <v>2.4</v>
      </c>
      <c r="T20" s="109"/>
    </row>
    <row r="21" spans="2:20" ht="15.6" x14ac:dyDescent="0.25">
      <c r="B21" s="116"/>
      <c r="C21" s="120" t="s">
        <v>62</v>
      </c>
      <c r="D21" s="128">
        <v>12.5</v>
      </c>
      <c r="E21" s="128">
        <v>12.4</v>
      </c>
      <c r="F21" s="128">
        <v>4.4000000000000004</v>
      </c>
      <c r="G21" s="128">
        <v>4.5999999999999996</v>
      </c>
      <c r="H21" s="103">
        <v>4.5</v>
      </c>
      <c r="I21" s="109"/>
      <c r="L21" s="115"/>
      <c r="M21" s="116"/>
      <c r="N21" s="120" t="s">
        <v>62</v>
      </c>
      <c r="O21" s="128">
        <v>10.6</v>
      </c>
      <c r="P21" s="128">
        <v>10.7</v>
      </c>
      <c r="Q21" s="128">
        <v>4.5999999999999996</v>
      </c>
      <c r="R21" s="128">
        <v>4.5999999999999996</v>
      </c>
      <c r="S21" s="103">
        <v>4.5</v>
      </c>
      <c r="T21" s="109"/>
    </row>
    <row r="22" spans="2:20" ht="15.6" x14ac:dyDescent="0.25">
      <c r="B22" s="116"/>
      <c r="C22" s="120" t="s">
        <v>63</v>
      </c>
      <c r="D22" s="128">
        <v>2.2000000000000002</v>
      </c>
      <c r="E22" s="128">
        <v>1.8</v>
      </c>
      <c r="F22" s="128">
        <v>2.2999999999999998</v>
      </c>
      <c r="G22" s="128">
        <v>2.1</v>
      </c>
      <c r="H22" s="103">
        <v>2.1</v>
      </c>
      <c r="I22" s="109"/>
      <c r="L22" s="115"/>
      <c r="M22" s="116"/>
      <c r="N22" s="120" t="s">
        <v>63</v>
      </c>
      <c r="O22" s="128">
        <v>2.2000000000000002</v>
      </c>
      <c r="P22" s="128">
        <v>2.5</v>
      </c>
      <c r="Q22" s="128">
        <v>2.2000000000000002</v>
      </c>
      <c r="R22" s="128">
        <v>2.1</v>
      </c>
      <c r="S22" s="103">
        <v>2.1</v>
      </c>
      <c r="T22" s="109"/>
    </row>
    <row r="23" spans="2:20" ht="15.6" x14ac:dyDescent="0.25">
      <c r="B23" s="116"/>
      <c r="C23" s="120" t="s">
        <v>64</v>
      </c>
      <c r="D23" s="128">
        <v>0.9</v>
      </c>
      <c r="E23" s="128">
        <v>-0.1</v>
      </c>
      <c r="F23" s="128">
        <v>0.3</v>
      </c>
      <c r="G23" s="128">
        <v>1.7</v>
      </c>
      <c r="H23" s="103">
        <v>1.7</v>
      </c>
      <c r="I23" s="109"/>
      <c r="L23" s="115"/>
      <c r="M23" s="116"/>
      <c r="N23" s="120" t="s">
        <v>64</v>
      </c>
      <c r="O23" s="128">
        <v>0.8</v>
      </c>
      <c r="P23" s="128">
        <v>0.6</v>
      </c>
      <c r="Q23" s="128">
        <v>0.4</v>
      </c>
      <c r="R23" s="128">
        <v>1.4</v>
      </c>
      <c r="S23" s="103">
        <v>1.4</v>
      </c>
      <c r="T23" s="109"/>
    </row>
    <row r="24" spans="2:20" ht="15.6" x14ac:dyDescent="0.25">
      <c r="B24" s="116"/>
      <c r="C24" s="120" t="s">
        <v>65</v>
      </c>
      <c r="D24" s="128">
        <v>-1.4</v>
      </c>
      <c r="E24" s="128">
        <v>-1.5</v>
      </c>
      <c r="F24" s="128">
        <v>-0.5</v>
      </c>
      <c r="G24" s="128">
        <v>1.7</v>
      </c>
      <c r="H24" s="103">
        <v>1.7</v>
      </c>
      <c r="I24" s="109"/>
      <c r="L24" s="115"/>
      <c r="M24" s="116"/>
      <c r="N24" s="120" t="s">
        <v>65</v>
      </c>
      <c r="O24" s="128">
        <v>-1.5</v>
      </c>
      <c r="P24" s="128">
        <v>0.1</v>
      </c>
      <c r="Q24" s="128">
        <v>0</v>
      </c>
      <c r="R24" s="128">
        <v>1.4</v>
      </c>
      <c r="S24" s="103">
        <v>1.5</v>
      </c>
      <c r="T24" s="109"/>
    </row>
    <row r="25" spans="2:20" ht="16.2" thickBot="1" x14ac:dyDescent="0.3">
      <c r="B25" s="116"/>
      <c r="C25" s="122" t="s">
        <v>6</v>
      </c>
      <c r="D25" s="129">
        <v>0.9</v>
      </c>
      <c r="E25" s="129">
        <v>3.4</v>
      </c>
      <c r="F25" s="129">
        <v>3.3</v>
      </c>
      <c r="G25" s="129">
        <v>2.2999999999999998</v>
      </c>
      <c r="H25" s="130">
        <v>2.4</v>
      </c>
      <c r="I25" s="109"/>
      <c r="L25" s="115"/>
      <c r="M25" s="116"/>
      <c r="N25" s="122" t="s">
        <v>6</v>
      </c>
      <c r="O25" s="129">
        <v>0.9</v>
      </c>
      <c r="P25" s="129">
        <v>3.5</v>
      </c>
      <c r="Q25" s="129">
        <v>3</v>
      </c>
      <c r="R25" s="129">
        <v>2.5</v>
      </c>
      <c r="S25" s="130">
        <v>2.4</v>
      </c>
      <c r="T25" s="109"/>
    </row>
    <row r="26" spans="2:20" ht="16.2" thickBot="1" x14ac:dyDescent="0.35">
      <c r="B26" s="116"/>
      <c r="C26" s="125"/>
      <c r="D26" s="126"/>
      <c r="E26" s="126"/>
      <c r="F26" s="126"/>
      <c r="G26" s="126"/>
      <c r="H26" s="126"/>
      <c r="I26" s="109"/>
      <c r="L26" s="115"/>
      <c r="M26" s="116"/>
      <c r="N26" s="125"/>
      <c r="O26" s="126"/>
      <c r="P26" s="126"/>
      <c r="Q26" s="126"/>
      <c r="R26" s="126"/>
      <c r="S26" s="126"/>
      <c r="T26" s="109"/>
    </row>
    <row r="27" spans="2:20" ht="16.2" thickBot="1" x14ac:dyDescent="0.3">
      <c r="B27" s="116"/>
      <c r="C27" s="430" t="s">
        <v>10</v>
      </c>
      <c r="D27" s="431"/>
      <c r="E27" s="431"/>
      <c r="F27" s="431"/>
      <c r="G27" s="431"/>
      <c r="H27" s="432"/>
      <c r="I27" s="109"/>
      <c r="L27" s="115"/>
      <c r="M27" s="116"/>
      <c r="N27" s="112" t="s">
        <v>10</v>
      </c>
      <c r="O27" s="170"/>
      <c r="P27" s="170"/>
      <c r="Q27" s="170"/>
      <c r="R27" s="237"/>
      <c r="S27" s="239"/>
      <c r="T27" s="109"/>
    </row>
    <row r="28" spans="2:20" ht="15.6" x14ac:dyDescent="0.25">
      <c r="B28" s="116"/>
      <c r="C28" s="117" t="s">
        <v>66</v>
      </c>
      <c r="D28" s="102">
        <v>1463.7</v>
      </c>
      <c r="E28" s="102">
        <v>1466.6</v>
      </c>
      <c r="F28" s="102">
        <v>1466.2</v>
      </c>
      <c r="G28" s="102">
        <v>1462.8</v>
      </c>
      <c r="H28" s="127">
        <v>1459.3</v>
      </c>
      <c r="I28" s="109"/>
      <c r="L28" s="115"/>
      <c r="M28" s="116"/>
      <c r="N28" s="117" t="s">
        <v>66</v>
      </c>
      <c r="O28" s="102">
        <v>1463.7</v>
      </c>
      <c r="P28" s="102">
        <v>1471.3</v>
      </c>
      <c r="Q28" s="102">
        <v>1470.4</v>
      </c>
      <c r="R28" s="102">
        <v>1468.2</v>
      </c>
      <c r="S28" s="127">
        <v>1464.3</v>
      </c>
      <c r="T28" s="109"/>
    </row>
    <row r="29" spans="2:20" ht="15.6" x14ac:dyDescent="0.25">
      <c r="B29" s="116"/>
      <c r="C29" s="120" t="s">
        <v>67</v>
      </c>
      <c r="D29" s="128">
        <v>1.6</v>
      </c>
      <c r="E29" s="128">
        <v>0.2</v>
      </c>
      <c r="F29" s="128">
        <v>0</v>
      </c>
      <c r="G29" s="128">
        <v>-0.2</v>
      </c>
      <c r="H29" s="103">
        <v>-0.2</v>
      </c>
      <c r="I29" s="109"/>
      <c r="L29" s="115"/>
      <c r="M29" s="116"/>
      <c r="N29" s="120" t="s">
        <v>67</v>
      </c>
      <c r="O29" s="128">
        <v>1.6</v>
      </c>
      <c r="P29" s="128">
        <v>0.5</v>
      </c>
      <c r="Q29" s="128">
        <v>-0.1</v>
      </c>
      <c r="R29" s="128">
        <v>-0.2</v>
      </c>
      <c r="S29" s="103">
        <v>-0.3</v>
      </c>
      <c r="T29" s="109"/>
    </row>
    <row r="30" spans="2:20" ht="15.6" x14ac:dyDescent="0.25">
      <c r="B30" s="116"/>
      <c r="C30" s="120" t="s">
        <v>68</v>
      </c>
      <c r="D30" s="128">
        <v>7.1</v>
      </c>
      <c r="E30" s="128">
        <v>7</v>
      </c>
      <c r="F30" s="128">
        <v>7</v>
      </c>
      <c r="G30" s="128">
        <v>6.9</v>
      </c>
      <c r="H30" s="103">
        <v>6.8</v>
      </c>
      <c r="I30" s="109"/>
      <c r="L30" s="115"/>
      <c r="M30" s="116"/>
      <c r="N30" s="120" t="s">
        <v>68</v>
      </c>
      <c r="O30" s="128">
        <v>7.1</v>
      </c>
      <c r="P30" s="128">
        <v>7</v>
      </c>
      <c r="Q30" s="128">
        <v>6.9</v>
      </c>
      <c r="R30" s="128">
        <v>6.9</v>
      </c>
      <c r="S30" s="103">
        <v>6.8</v>
      </c>
      <c r="T30" s="109"/>
    </row>
    <row r="31" spans="2:20" ht="15.6" x14ac:dyDescent="0.25">
      <c r="B31" s="116"/>
      <c r="C31" s="120" t="s">
        <v>69</v>
      </c>
      <c r="D31" s="128">
        <v>2223</v>
      </c>
      <c r="E31" s="128">
        <v>2410.6999999999998</v>
      </c>
      <c r="F31" s="128">
        <v>2588.1</v>
      </c>
      <c r="G31" s="128">
        <v>2765</v>
      </c>
      <c r="H31" s="103">
        <v>2941.8</v>
      </c>
      <c r="I31" s="109"/>
      <c r="L31" s="115"/>
      <c r="M31" s="116"/>
      <c r="N31" s="120" t="s">
        <v>69</v>
      </c>
      <c r="O31" s="128">
        <v>2218.4</v>
      </c>
      <c r="P31" s="128">
        <v>2407.8000000000002</v>
      </c>
      <c r="Q31" s="128">
        <v>2580.3000000000002</v>
      </c>
      <c r="R31" s="128">
        <v>2741.4</v>
      </c>
      <c r="S31" s="103">
        <v>2896.5</v>
      </c>
      <c r="T31" s="109"/>
    </row>
    <row r="32" spans="2:20" ht="15.6" x14ac:dyDescent="0.25">
      <c r="B32" s="116"/>
      <c r="C32" s="120" t="s">
        <v>70</v>
      </c>
      <c r="D32" s="128">
        <v>10.4</v>
      </c>
      <c r="E32" s="128">
        <v>8.4</v>
      </c>
      <c r="F32" s="128">
        <v>7.4</v>
      </c>
      <c r="G32" s="128">
        <v>6.8</v>
      </c>
      <c r="H32" s="103">
        <v>6.4</v>
      </c>
      <c r="I32" s="109"/>
      <c r="L32" s="115"/>
      <c r="M32" s="116"/>
      <c r="N32" s="120" t="s">
        <v>70</v>
      </c>
      <c r="O32" s="128">
        <v>10.199999999999999</v>
      </c>
      <c r="P32" s="128">
        <v>8.5</v>
      </c>
      <c r="Q32" s="128">
        <v>7.2</v>
      </c>
      <c r="R32" s="128">
        <v>6.2</v>
      </c>
      <c r="S32" s="103">
        <v>5.7</v>
      </c>
      <c r="T32" s="109"/>
    </row>
    <row r="33" spans="2:20" ht="15.6" x14ac:dyDescent="0.25">
      <c r="B33" s="116"/>
      <c r="C33" s="132" t="s">
        <v>88</v>
      </c>
      <c r="D33" s="133">
        <v>31130.5</v>
      </c>
      <c r="E33" s="133">
        <v>33826.800000000003</v>
      </c>
      <c r="F33" s="133">
        <v>36306</v>
      </c>
      <c r="G33" s="133">
        <v>38698</v>
      </c>
      <c r="H33" s="134">
        <v>41074.1</v>
      </c>
      <c r="I33" s="109"/>
      <c r="L33" s="115"/>
      <c r="M33" s="116"/>
      <c r="N33" s="132" t="s">
        <v>88</v>
      </c>
      <c r="O33" s="133">
        <v>30925</v>
      </c>
      <c r="P33" s="133">
        <v>33740.699999999997</v>
      </c>
      <c r="Q33" s="133">
        <v>36134.300000000003</v>
      </c>
      <c r="R33" s="133">
        <v>38332.6</v>
      </c>
      <c r="S33" s="134">
        <v>40395.4</v>
      </c>
      <c r="T33" s="109"/>
    </row>
    <row r="34" spans="2:20" ht="16.2" thickBot="1" x14ac:dyDescent="0.3">
      <c r="B34" s="116"/>
      <c r="C34" s="135" t="s">
        <v>71</v>
      </c>
      <c r="D34" s="136">
        <v>11.8</v>
      </c>
      <c r="E34" s="136">
        <v>8.6999999999999993</v>
      </c>
      <c r="F34" s="136">
        <v>7.3</v>
      </c>
      <c r="G34" s="136">
        <v>6.6</v>
      </c>
      <c r="H34" s="137">
        <v>6.1</v>
      </c>
      <c r="I34" s="109"/>
      <c r="L34" s="115"/>
      <c r="M34" s="116"/>
      <c r="N34" s="135" t="s">
        <v>71</v>
      </c>
      <c r="O34" s="136">
        <v>11.1</v>
      </c>
      <c r="P34" s="136">
        <v>9.1</v>
      </c>
      <c r="Q34" s="136">
        <v>7.1</v>
      </c>
      <c r="R34" s="136">
        <v>6.1</v>
      </c>
      <c r="S34" s="137">
        <v>5.4</v>
      </c>
      <c r="T34" s="109"/>
    </row>
    <row r="35" spans="2:20" ht="16.2" thickBot="1" x14ac:dyDescent="0.35">
      <c r="B35" s="116"/>
      <c r="C35" s="138"/>
      <c r="D35" s="125"/>
      <c r="E35" s="125"/>
      <c r="F35" s="125"/>
      <c r="G35" s="125"/>
      <c r="H35" s="125"/>
      <c r="I35" s="109"/>
      <c r="L35" s="115"/>
      <c r="M35" s="116"/>
      <c r="N35" s="138"/>
      <c r="O35" s="125"/>
      <c r="P35" s="125"/>
      <c r="Q35" s="125"/>
      <c r="R35" s="125"/>
      <c r="S35" s="125"/>
      <c r="T35" s="109"/>
    </row>
    <row r="36" spans="2:20" ht="16.2" thickBot="1" x14ac:dyDescent="0.3">
      <c r="B36" s="116"/>
      <c r="C36" s="430" t="s">
        <v>45</v>
      </c>
      <c r="D36" s="431"/>
      <c r="E36" s="431"/>
      <c r="F36" s="431"/>
      <c r="G36" s="431"/>
      <c r="H36" s="432"/>
      <c r="I36" s="109"/>
      <c r="L36" s="115"/>
      <c r="M36" s="116"/>
      <c r="N36" s="112" t="s">
        <v>45</v>
      </c>
      <c r="O36" s="170"/>
      <c r="P36" s="170"/>
      <c r="Q36" s="170"/>
      <c r="R36" s="237"/>
      <c r="S36" s="239"/>
      <c r="T36" s="109"/>
    </row>
    <row r="37" spans="2:20" ht="15.6" x14ac:dyDescent="0.25">
      <c r="B37" s="116"/>
      <c r="C37" s="230" t="s">
        <v>120</v>
      </c>
      <c r="D37" s="289">
        <v>3.1</v>
      </c>
      <c r="E37" s="290">
        <v>3</v>
      </c>
      <c r="F37" s="290">
        <v>2.8</v>
      </c>
      <c r="G37" s="290">
        <v>2.7</v>
      </c>
      <c r="H37" s="291">
        <v>2.5</v>
      </c>
      <c r="I37" s="109"/>
      <c r="L37" s="115"/>
      <c r="M37" s="116"/>
      <c r="N37" s="117" t="s">
        <v>120</v>
      </c>
      <c r="O37" s="240">
        <v>3.2</v>
      </c>
      <c r="P37" s="232">
        <v>3.1</v>
      </c>
      <c r="Q37" s="232">
        <v>2.9</v>
      </c>
      <c r="R37" s="232">
        <v>2.8</v>
      </c>
      <c r="S37" s="233">
        <v>2.6</v>
      </c>
      <c r="T37" s="109"/>
    </row>
    <row r="38" spans="2:20" ht="16.2" thickBot="1" x14ac:dyDescent="0.3">
      <c r="B38" s="116"/>
      <c r="C38" s="231" t="s">
        <v>44</v>
      </c>
      <c r="D38" s="292">
        <v>0</v>
      </c>
      <c r="E38" s="293" t="s">
        <v>327</v>
      </c>
      <c r="F38" s="293">
        <v>0</v>
      </c>
      <c r="G38" s="293" t="s">
        <v>327</v>
      </c>
      <c r="H38" s="294" t="s">
        <v>328</v>
      </c>
      <c r="I38" s="109"/>
      <c r="L38" s="115"/>
      <c r="M38" s="116"/>
      <c r="N38" s="122" t="s">
        <v>44</v>
      </c>
      <c r="O38" s="241">
        <f>-0.5</f>
        <v>-0.5</v>
      </c>
      <c r="P38" s="234">
        <v>-0.8</v>
      </c>
      <c r="Q38" s="234">
        <v>-0.9</v>
      </c>
      <c r="R38" s="234">
        <v>-0.9</v>
      </c>
      <c r="S38" s="235">
        <v>-0.7</v>
      </c>
      <c r="T38" s="109"/>
    </row>
    <row r="39" spans="2:20" ht="16.2" thickBot="1" x14ac:dyDescent="0.35">
      <c r="B39" s="107"/>
      <c r="C39" s="125"/>
      <c r="I39" s="109"/>
      <c r="M39" s="107"/>
      <c r="N39" s="125"/>
      <c r="T39" s="109"/>
    </row>
    <row r="40" spans="2:20" ht="16.2" thickBot="1" x14ac:dyDescent="0.3">
      <c r="B40" s="116"/>
      <c r="C40" s="430" t="s">
        <v>121</v>
      </c>
      <c r="D40" s="431"/>
      <c r="E40" s="431"/>
      <c r="F40" s="431"/>
      <c r="G40" s="431"/>
      <c r="H40" s="432"/>
      <c r="I40" s="109"/>
      <c r="M40" s="116"/>
      <c r="N40" s="112" t="s">
        <v>121</v>
      </c>
      <c r="O40" s="170"/>
      <c r="P40" s="170"/>
      <c r="Q40" s="170"/>
      <c r="R40" s="237"/>
      <c r="S40" s="239"/>
      <c r="T40" s="109"/>
    </row>
    <row r="41" spans="2:20" ht="15.6" x14ac:dyDescent="0.25">
      <c r="B41" s="116"/>
      <c r="C41" s="139" t="s">
        <v>122</v>
      </c>
      <c r="D41" s="140">
        <v>1.08</v>
      </c>
      <c r="E41" s="140">
        <v>1.1299999999999999</v>
      </c>
      <c r="F41" s="140">
        <v>1.1599999999999999</v>
      </c>
      <c r="G41" s="140">
        <v>1.1599999999999999</v>
      </c>
      <c r="H41" s="141">
        <v>1.1599999999999999</v>
      </c>
      <c r="I41" s="109"/>
      <c r="M41" s="116"/>
      <c r="N41" s="139" t="s">
        <v>122</v>
      </c>
      <c r="O41" s="140">
        <v>1.08</v>
      </c>
      <c r="P41" s="140">
        <v>1.04</v>
      </c>
      <c r="Q41" s="140">
        <v>1.04</v>
      </c>
      <c r="R41" s="140">
        <v>1.04</v>
      </c>
      <c r="S41" s="141">
        <v>1.04</v>
      </c>
      <c r="T41" s="109"/>
    </row>
    <row r="42" spans="2:20" ht="15.6" x14ac:dyDescent="0.25">
      <c r="B42" s="107"/>
      <c r="C42" s="132" t="s">
        <v>123</v>
      </c>
      <c r="D42" s="133">
        <v>3.7</v>
      </c>
      <c r="E42" s="133">
        <v>3.3</v>
      </c>
      <c r="F42" s="133">
        <v>3.4</v>
      </c>
      <c r="G42" s="133">
        <v>3.4</v>
      </c>
      <c r="H42" s="134">
        <v>3.4</v>
      </c>
      <c r="I42" s="109"/>
      <c r="M42" s="107"/>
      <c r="N42" s="132" t="s">
        <v>123</v>
      </c>
      <c r="O42" s="133">
        <v>3.6</v>
      </c>
      <c r="P42" s="133">
        <v>3.6</v>
      </c>
      <c r="Q42" s="133">
        <v>3.6</v>
      </c>
      <c r="R42" s="133">
        <v>3.6</v>
      </c>
      <c r="S42" s="134">
        <v>3.6</v>
      </c>
      <c r="T42" s="109"/>
    </row>
    <row r="43" spans="2:20" ht="15.6" x14ac:dyDescent="0.25">
      <c r="B43" s="107"/>
      <c r="C43" s="132" t="s">
        <v>124</v>
      </c>
      <c r="D43" s="133">
        <v>1.2</v>
      </c>
      <c r="E43" s="133">
        <v>1.3</v>
      </c>
      <c r="F43" s="133">
        <v>1.4</v>
      </c>
      <c r="G43" s="133">
        <v>1.4</v>
      </c>
      <c r="H43" s="134">
        <v>1.4</v>
      </c>
      <c r="I43" s="109"/>
      <c r="M43" s="107"/>
      <c r="N43" s="132" t="s">
        <v>124</v>
      </c>
      <c r="O43" s="133">
        <v>1</v>
      </c>
      <c r="P43" s="133">
        <v>1.4</v>
      </c>
      <c r="Q43" s="133">
        <v>1.7</v>
      </c>
      <c r="R43" s="133">
        <v>1.7</v>
      </c>
      <c r="S43" s="134">
        <v>1.7</v>
      </c>
      <c r="T43" s="109"/>
    </row>
    <row r="44" spans="2:20" ht="15.6" x14ac:dyDescent="0.25">
      <c r="B44" s="107"/>
      <c r="C44" s="132" t="s">
        <v>125</v>
      </c>
      <c r="D44" s="133">
        <v>1.5</v>
      </c>
      <c r="E44" s="133">
        <v>1.4</v>
      </c>
      <c r="F44" s="133">
        <v>1.6</v>
      </c>
      <c r="G44" s="133">
        <v>1.6</v>
      </c>
      <c r="H44" s="134">
        <v>1.6</v>
      </c>
      <c r="I44" s="109"/>
      <c r="M44" s="107"/>
      <c r="N44" s="132" t="s">
        <v>125</v>
      </c>
      <c r="O44" s="133">
        <v>1.3</v>
      </c>
      <c r="P44" s="133">
        <v>1.6</v>
      </c>
      <c r="Q44" s="133">
        <v>1.9</v>
      </c>
      <c r="R44" s="133">
        <v>1.9</v>
      </c>
      <c r="S44" s="134">
        <v>1.9</v>
      </c>
      <c r="T44" s="109"/>
    </row>
    <row r="45" spans="2:20" ht="16.2" thickBot="1" x14ac:dyDescent="0.3">
      <c r="B45" s="107"/>
      <c r="C45" s="135" t="s">
        <v>126</v>
      </c>
      <c r="D45" s="136">
        <v>80.5</v>
      </c>
      <c r="E45" s="136">
        <v>70</v>
      </c>
      <c r="F45" s="136">
        <v>65.7</v>
      </c>
      <c r="G45" s="136">
        <v>65.400000000000006</v>
      </c>
      <c r="H45" s="137">
        <v>66</v>
      </c>
      <c r="I45" s="109"/>
      <c r="M45" s="107"/>
      <c r="N45" s="135" t="s">
        <v>126</v>
      </c>
      <c r="O45" s="136">
        <v>80.5</v>
      </c>
      <c r="P45" s="136">
        <v>74.5</v>
      </c>
      <c r="Q45" s="136">
        <v>70.400000000000006</v>
      </c>
      <c r="R45" s="136">
        <v>68.900000000000006</v>
      </c>
      <c r="S45" s="137">
        <v>68.2</v>
      </c>
      <c r="T45" s="109"/>
    </row>
    <row r="46" spans="2:20" x14ac:dyDescent="0.25">
      <c r="B46" s="107"/>
      <c r="I46" s="109"/>
      <c r="M46" s="107"/>
      <c r="T46" s="109"/>
    </row>
    <row r="47" spans="2:20" x14ac:dyDescent="0.25">
      <c r="B47" s="107"/>
      <c r="I47" s="109"/>
      <c r="M47" s="107"/>
      <c r="T47" s="109"/>
    </row>
    <row r="48" spans="2:20" x14ac:dyDescent="0.25">
      <c r="B48" s="107"/>
      <c r="I48" s="109"/>
      <c r="M48" s="107"/>
      <c r="T48" s="109"/>
    </row>
    <row r="49" spans="2:20" x14ac:dyDescent="0.25">
      <c r="B49" s="107"/>
      <c r="I49" s="109"/>
      <c r="M49" s="107"/>
      <c r="T49" s="109"/>
    </row>
    <row r="50" spans="2:20" x14ac:dyDescent="0.25">
      <c r="B50" s="107"/>
      <c r="I50" s="109"/>
      <c r="M50" s="107"/>
      <c r="T50" s="109"/>
    </row>
    <row r="51" spans="2:20" x14ac:dyDescent="0.25">
      <c r="B51" s="107"/>
      <c r="I51" s="109"/>
      <c r="M51" s="107"/>
      <c r="T51" s="109"/>
    </row>
    <row r="52" spans="2:20" x14ac:dyDescent="0.25">
      <c r="B52" s="107"/>
      <c r="I52" s="109"/>
      <c r="M52" s="107"/>
      <c r="T52" s="109"/>
    </row>
    <row r="53" spans="2:20" x14ac:dyDescent="0.25">
      <c r="B53" s="107"/>
      <c r="I53" s="109"/>
      <c r="M53" s="107"/>
      <c r="T53" s="109"/>
    </row>
    <row r="54" spans="2:20" x14ac:dyDescent="0.25">
      <c r="B54" s="107"/>
      <c r="I54" s="109"/>
      <c r="M54" s="107"/>
      <c r="T54" s="109"/>
    </row>
    <row r="55" spans="2:20" x14ac:dyDescent="0.25">
      <c r="B55" s="107"/>
      <c r="I55" s="109"/>
      <c r="M55" s="107"/>
      <c r="T55" s="109"/>
    </row>
    <row r="56" spans="2:20" x14ac:dyDescent="0.25">
      <c r="B56" s="107"/>
      <c r="I56" s="109"/>
      <c r="M56" s="107"/>
      <c r="T56" s="109"/>
    </row>
    <row r="57" spans="2:20" x14ac:dyDescent="0.25">
      <c r="B57" s="107"/>
      <c r="I57" s="109"/>
      <c r="M57" s="107"/>
      <c r="T57" s="109"/>
    </row>
    <row r="58" spans="2:20" ht="14.4" thickBot="1" x14ac:dyDescent="0.3">
      <c r="B58" s="142"/>
      <c r="C58" s="143"/>
      <c r="D58" s="143"/>
      <c r="E58" s="143"/>
      <c r="F58" s="143"/>
      <c r="G58" s="143"/>
      <c r="H58" s="143"/>
      <c r="I58" s="144"/>
      <c r="M58" s="142"/>
      <c r="N58" s="143"/>
      <c r="O58" s="143"/>
      <c r="P58" s="143"/>
      <c r="Q58" s="143"/>
      <c r="R58" s="143"/>
      <c r="S58" s="143"/>
      <c r="T58" s="144"/>
    </row>
  </sheetData>
  <mergeCells count="9">
    <mergeCell ref="C36:H36"/>
    <mergeCell ref="C40:H40"/>
    <mergeCell ref="N2:T2"/>
    <mergeCell ref="N1:T1"/>
    <mergeCell ref="C1:H1"/>
    <mergeCell ref="C2:I2"/>
    <mergeCell ref="C11:H11"/>
    <mergeCell ref="C18:H18"/>
    <mergeCell ref="C27:H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3DE0A-97AA-4159-B6A6-594699126B9A}">
  <sheetPr codeName="Lapas7">
    <tabColor theme="7" tint="0.39997558519241921"/>
  </sheetPr>
  <dimension ref="A1:J13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10" x14ac:dyDescent="0.25">
      <c r="A1" s="12" t="s">
        <v>0</v>
      </c>
      <c r="B1" s="5"/>
    </row>
    <row r="2" spans="1:10" ht="14.4" thickBot="1" x14ac:dyDescent="0.3">
      <c r="A2" s="6"/>
      <c r="B2" s="6"/>
    </row>
    <row r="3" spans="1:10" ht="13.95" customHeight="1" x14ac:dyDescent="0.25">
      <c r="A3" s="6"/>
      <c r="B3" s="53" t="s">
        <v>80</v>
      </c>
      <c r="C3" s="52"/>
      <c r="D3" s="52"/>
      <c r="E3" s="52"/>
      <c r="F3" s="52"/>
      <c r="G3" s="24"/>
    </row>
    <row r="5" spans="1:10" ht="18" customHeight="1" x14ac:dyDescent="0.25">
      <c r="B5" s="295" t="s">
        <v>13</v>
      </c>
      <c r="C5" s="327">
        <v>2024</v>
      </c>
      <c r="D5" s="327" t="s">
        <v>7</v>
      </c>
      <c r="E5" s="327" t="s">
        <v>38</v>
      </c>
      <c r="F5" s="327" t="s">
        <v>91</v>
      </c>
      <c r="G5" s="328" t="s">
        <v>137</v>
      </c>
    </row>
    <row r="6" spans="1:10" ht="18" customHeight="1" x14ac:dyDescent="0.25">
      <c r="B6" s="297" t="s">
        <v>37</v>
      </c>
      <c r="C6" s="329">
        <v>1.08</v>
      </c>
      <c r="D6" s="330" t="s">
        <v>161</v>
      </c>
      <c r="E6" s="330" t="s">
        <v>162</v>
      </c>
      <c r="F6" s="330" t="s">
        <v>163</v>
      </c>
      <c r="G6" s="331" t="s">
        <v>163</v>
      </c>
      <c r="J6" s="242"/>
    </row>
    <row r="7" spans="1:10" ht="18" customHeight="1" x14ac:dyDescent="0.25">
      <c r="B7" s="332" t="s">
        <v>113</v>
      </c>
      <c r="C7" s="329">
        <v>3.7</v>
      </c>
      <c r="D7" s="330" t="s">
        <v>164</v>
      </c>
      <c r="E7" s="330" t="s">
        <v>165</v>
      </c>
      <c r="F7" s="330" t="s">
        <v>166</v>
      </c>
      <c r="G7" s="331" t="s">
        <v>167</v>
      </c>
    </row>
    <row r="8" spans="1:10" ht="18" customHeight="1" x14ac:dyDescent="0.25">
      <c r="B8" s="332" t="s">
        <v>114</v>
      </c>
      <c r="C8" s="329">
        <v>1.2</v>
      </c>
      <c r="D8" s="330" t="s">
        <v>168</v>
      </c>
      <c r="E8" s="330" t="s">
        <v>169</v>
      </c>
      <c r="F8" s="330" t="s">
        <v>169</v>
      </c>
      <c r="G8" s="331" t="s">
        <v>170</v>
      </c>
    </row>
    <row r="9" spans="1:10" ht="18" customHeight="1" x14ac:dyDescent="0.25">
      <c r="B9" s="332" t="s">
        <v>115</v>
      </c>
      <c r="C9" s="329">
        <v>1.5</v>
      </c>
      <c r="D9" s="330" t="s">
        <v>171</v>
      </c>
      <c r="E9" s="330" t="s">
        <v>172</v>
      </c>
      <c r="F9" s="330" t="s">
        <v>173</v>
      </c>
      <c r="G9" s="331" t="s">
        <v>173</v>
      </c>
    </row>
    <row r="10" spans="1:10" ht="18" customHeight="1" x14ac:dyDescent="0.25">
      <c r="B10" s="333" t="s">
        <v>131</v>
      </c>
      <c r="C10" s="329">
        <v>80.5</v>
      </c>
      <c r="D10" s="330" t="s">
        <v>174</v>
      </c>
      <c r="E10" s="330" t="s">
        <v>175</v>
      </c>
      <c r="F10" s="330" t="s">
        <v>176</v>
      </c>
      <c r="G10" s="331" t="s">
        <v>177</v>
      </c>
    </row>
    <row r="11" spans="1:10" ht="4.95" customHeight="1" x14ac:dyDescent="0.25">
      <c r="B11" s="445"/>
      <c r="C11" s="445"/>
      <c r="D11" s="445"/>
      <c r="E11" s="445"/>
      <c r="F11" s="445"/>
      <c r="G11" s="445"/>
    </row>
    <row r="12" spans="1:10" ht="83.4" customHeight="1" x14ac:dyDescent="0.25">
      <c r="B12" s="446" t="s">
        <v>293</v>
      </c>
      <c r="C12" s="446"/>
      <c r="D12" s="446"/>
      <c r="E12" s="446"/>
      <c r="F12" s="446"/>
      <c r="G12" s="73"/>
    </row>
    <row r="13" spans="1:10" ht="14.4" thickBot="1" x14ac:dyDescent="0.3">
      <c r="B13" s="444" t="s">
        <v>47</v>
      </c>
      <c r="C13" s="444"/>
      <c r="D13" s="444"/>
      <c r="E13" s="444"/>
      <c r="F13" s="444"/>
      <c r="G13" s="444"/>
    </row>
  </sheetData>
  <mergeCells count="3">
    <mergeCell ref="B13:G13"/>
    <mergeCell ref="B11:G11"/>
    <mergeCell ref="B12:F12"/>
  </mergeCells>
  <hyperlinks>
    <hyperlink ref="A1" location="Turinys!A1" display="↖ atgal į turinį" xr:uid="{F396BCFA-2DC4-4ED1-ABA7-29D4B0E082F0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FFB-8588-46A2-BBC1-5162D9070F27}">
  <sheetPr>
    <tabColor theme="7" tint="0.39997558519241921"/>
  </sheetPr>
  <dimension ref="A1:L29"/>
  <sheetViews>
    <sheetView showGridLines="0" showRowColHeaders="0" zoomScaleNormal="100" workbookViewId="0"/>
  </sheetViews>
  <sheetFormatPr defaultRowHeight="13.8" x14ac:dyDescent="0.25"/>
  <cols>
    <col min="1" max="1" width="8.69921875" style="9"/>
    <col min="2" max="2" width="39.59765625" style="9" customWidth="1"/>
    <col min="3" max="3" width="11.19921875" style="9" bestFit="1" customWidth="1"/>
    <col min="4" max="6" width="12.5" style="9" customWidth="1"/>
    <col min="7" max="7" width="11.69921875" style="9" customWidth="1"/>
    <col min="8" max="11" width="7.69921875" style="9" customWidth="1"/>
    <col min="12" max="253" width="8.69921875" style="9"/>
    <col min="254" max="254" width="16.59765625" style="9" customWidth="1"/>
    <col min="255" max="509" width="8.69921875" style="9"/>
    <col min="510" max="510" width="16.59765625" style="9" customWidth="1"/>
    <col min="511" max="765" width="8.69921875" style="9"/>
    <col min="766" max="766" width="16.59765625" style="9" customWidth="1"/>
    <col min="767" max="1021" width="8.69921875" style="9"/>
    <col min="1022" max="1022" width="16.59765625" style="9" customWidth="1"/>
    <col min="1023" max="1277" width="8.69921875" style="9"/>
    <col min="1278" max="1278" width="16.59765625" style="9" customWidth="1"/>
    <col min="1279" max="1533" width="8.69921875" style="9"/>
    <col min="1534" max="1534" width="16.59765625" style="9" customWidth="1"/>
    <col min="1535" max="1789" width="8.69921875" style="9"/>
    <col min="1790" max="1790" width="16.59765625" style="9" customWidth="1"/>
    <col min="1791" max="2045" width="8.69921875" style="9"/>
    <col min="2046" max="2046" width="16.59765625" style="9" customWidth="1"/>
    <col min="2047" max="2301" width="8.69921875" style="9"/>
    <col min="2302" max="2302" width="16.59765625" style="9" customWidth="1"/>
    <col min="2303" max="2557" width="8.69921875" style="9"/>
    <col min="2558" max="2558" width="16.59765625" style="9" customWidth="1"/>
    <col min="2559" max="2813" width="8.69921875" style="9"/>
    <col min="2814" max="2814" width="16.59765625" style="9" customWidth="1"/>
    <col min="2815" max="3069" width="8.69921875" style="9"/>
    <col min="3070" max="3070" width="16.59765625" style="9" customWidth="1"/>
    <col min="3071" max="3325" width="8.69921875" style="9"/>
    <col min="3326" max="3326" width="16.59765625" style="9" customWidth="1"/>
    <col min="3327" max="3581" width="8.69921875" style="9"/>
    <col min="3582" max="3582" width="16.59765625" style="9" customWidth="1"/>
    <col min="3583" max="3837" width="8.69921875" style="9"/>
    <col min="3838" max="3838" width="16.59765625" style="9" customWidth="1"/>
    <col min="3839" max="4093" width="8.69921875" style="9"/>
    <col min="4094" max="4094" width="16.59765625" style="9" customWidth="1"/>
    <col min="4095" max="4349" width="8.69921875" style="9"/>
    <col min="4350" max="4350" width="16.59765625" style="9" customWidth="1"/>
    <col min="4351" max="4605" width="8.69921875" style="9"/>
    <col min="4606" max="4606" width="16.59765625" style="9" customWidth="1"/>
    <col min="4607" max="4861" width="8.69921875" style="9"/>
    <col min="4862" max="4862" width="16.59765625" style="9" customWidth="1"/>
    <col min="4863" max="5117" width="8.69921875" style="9"/>
    <col min="5118" max="5118" width="16.59765625" style="9" customWidth="1"/>
    <col min="5119" max="5373" width="8.69921875" style="9"/>
    <col min="5374" max="5374" width="16.59765625" style="9" customWidth="1"/>
    <col min="5375" max="5629" width="8.69921875" style="9"/>
    <col min="5630" max="5630" width="16.59765625" style="9" customWidth="1"/>
    <col min="5631" max="5885" width="8.69921875" style="9"/>
    <col min="5886" max="5886" width="16.59765625" style="9" customWidth="1"/>
    <col min="5887" max="6141" width="8.69921875" style="9"/>
    <col min="6142" max="6142" width="16.59765625" style="9" customWidth="1"/>
    <col min="6143" max="6397" width="8.69921875" style="9"/>
    <col min="6398" max="6398" width="16.59765625" style="9" customWidth="1"/>
    <col min="6399" max="6653" width="8.69921875" style="9"/>
    <col min="6654" max="6654" width="16.59765625" style="9" customWidth="1"/>
    <col min="6655" max="6909" width="8.69921875" style="9"/>
    <col min="6910" max="6910" width="16.59765625" style="9" customWidth="1"/>
    <col min="6911" max="7165" width="8.69921875" style="9"/>
    <col min="7166" max="7166" width="16.59765625" style="9" customWidth="1"/>
    <col min="7167" max="7421" width="8.69921875" style="9"/>
    <col min="7422" max="7422" width="16.59765625" style="9" customWidth="1"/>
    <col min="7423" max="7677" width="8.69921875" style="9"/>
    <col min="7678" max="7678" width="16.59765625" style="9" customWidth="1"/>
    <col min="7679" max="7933" width="8.69921875" style="9"/>
    <col min="7934" max="7934" width="16.59765625" style="9" customWidth="1"/>
    <col min="7935" max="8189" width="8.69921875" style="9"/>
    <col min="8190" max="8190" width="16.59765625" style="9" customWidth="1"/>
    <col min="8191" max="8445" width="8.69921875" style="9"/>
    <col min="8446" max="8446" width="16.59765625" style="9" customWidth="1"/>
    <col min="8447" max="8701" width="8.69921875" style="9"/>
    <col min="8702" max="8702" width="16.59765625" style="9" customWidth="1"/>
    <col min="8703" max="8957" width="8.69921875" style="9"/>
    <col min="8958" max="8958" width="16.59765625" style="9" customWidth="1"/>
    <col min="8959" max="9213" width="8.69921875" style="9"/>
    <col min="9214" max="9214" width="16.59765625" style="9" customWidth="1"/>
    <col min="9215" max="9469" width="8.69921875" style="9"/>
    <col min="9470" max="9470" width="16.59765625" style="9" customWidth="1"/>
    <col min="9471" max="9725" width="8.69921875" style="9"/>
    <col min="9726" max="9726" width="16.59765625" style="9" customWidth="1"/>
    <col min="9727" max="9981" width="8.69921875" style="9"/>
    <col min="9982" max="9982" width="16.59765625" style="9" customWidth="1"/>
    <col min="9983" max="10237" width="8.69921875" style="9"/>
    <col min="10238" max="10238" width="16.59765625" style="9" customWidth="1"/>
    <col min="10239" max="10493" width="8.69921875" style="9"/>
    <col min="10494" max="10494" width="16.59765625" style="9" customWidth="1"/>
    <col min="10495" max="10749" width="8.69921875" style="9"/>
    <col min="10750" max="10750" width="16.59765625" style="9" customWidth="1"/>
    <col min="10751" max="11005" width="8.69921875" style="9"/>
    <col min="11006" max="11006" width="16.59765625" style="9" customWidth="1"/>
    <col min="11007" max="11261" width="8.69921875" style="9"/>
    <col min="11262" max="11262" width="16.59765625" style="9" customWidth="1"/>
    <col min="11263" max="11517" width="8.69921875" style="9"/>
    <col min="11518" max="11518" width="16.59765625" style="9" customWidth="1"/>
    <col min="11519" max="11773" width="8.69921875" style="9"/>
    <col min="11774" max="11774" width="16.59765625" style="9" customWidth="1"/>
    <col min="11775" max="12029" width="8.69921875" style="9"/>
    <col min="12030" max="12030" width="16.59765625" style="9" customWidth="1"/>
    <col min="12031" max="12285" width="8.69921875" style="9"/>
    <col min="12286" max="12286" width="16.59765625" style="9" customWidth="1"/>
    <col min="12287" max="12541" width="8.69921875" style="9"/>
    <col min="12542" max="12542" width="16.59765625" style="9" customWidth="1"/>
    <col min="12543" max="12797" width="8.69921875" style="9"/>
    <col min="12798" max="12798" width="16.59765625" style="9" customWidth="1"/>
    <col min="12799" max="13053" width="8.69921875" style="9"/>
    <col min="13054" max="13054" width="16.59765625" style="9" customWidth="1"/>
    <col min="13055" max="13309" width="8.69921875" style="9"/>
    <col min="13310" max="13310" width="16.59765625" style="9" customWidth="1"/>
    <col min="13311" max="13565" width="8.69921875" style="9"/>
    <col min="13566" max="13566" width="16.59765625" style="9" customWidth="1"/>
    <col min="13567" max="13821" width="8.69921875" style="9"/>
    <col min="13822" max="13822" width="16.59765625" style="9" customWidth="1"/>
    <col min="13823" max="14077" width="8.69921875" style="9"/>
    <col min="14078" max="14078" width="16.59765625" style="9" customWidth="1"/>
    <col min="14079" max="14333" width="8.69921875" style="9"/>
    <col min="14334" max="14334" width="16.59765625" style="9" customWidth="1"/>
    <col min="14335" max="14589" width="8.69921875" style="9"/>
    <col min="14590" max="14590" width="16.59765625" style="9" customWidth="1"/>
    <col min="14591" max="14845" width="8.69921875" style="9"/>
    <col min="14846" max="14846" width="16.59765625" style="9" customWidth="1"/>
    <col min="14847" max="15101" width="8.69921875" style="9"/>
    <col min="15102" max="15102" width="16.59765625" style="9" customWidth="1"/>
    <col min="15103" max="15357" width="8.69921875" style="9"/>
    <col min="15358" max="15358" width="16.59765625" style="9" customWidth="1"/>
    <col min="15359" max="15613" width="8.69921875" style="9"/>
    <col min="15614" max="15614" width="16.59765625" style="9" customWidth="1"/>
    <col min="15615" max="15869" width="8.69921875" style="9"/>
    <col min="15870" max="15870" width="16.59765625" style="9" customWidth="1"/>
    <col min="15871" max="16125" width="8.69921875" style="9"/>
    <col min="16126" max="16126" width="16.59765625" style="9" customWidth="1"/>
    <col min="16127" max="16384" width="8.69921875" style="9"/>
  </cols>
  <sheetData>
    <row r="1" spans="1:12" x14ac:dyDescent="0.25">
      <c r="A1" s="12" t="s">
        <v>0</v>
      </c>
      <c r="B1" s="4"/>
    </row>
    <row r="2" spans="1:12" ht="14.4" thickBot="1" x14ac:dyDescent="0.3">
      <c r="A2" s="6"/>
      <c r="B2"/>
    </row>
    <row r="3" spans="1:12" x14ac:dyDescent="0.25">
      <c r="A3"/>
      <c r="B3" s="448" t="s">
        <v>294</v>
      </c>
      <c r="C3" s="449"/>
      <c r="D3" s="449"/>
      <c r="E3" s="449"/>
      <c r="F3" s="449"/>
      <c r="G3" s="450"/>
      <c r="H3" s="88"/>
      <c r="I3" s="88"/>
      <c r="J3" s="451"/>
      <c r="K3" s="451"/>
    </row>
    <row r="4" spans="1:12" x14ac:dyDescent="0.25">
      <c r="H4" s="11"/>
      <c r="I4" s="11"/>
      <c r="J4" s="11"/>
      <c r="K4" s="11"/>
      <c r="L4" s="10"/>
    </row>
    <row r="5" spans="1:12" ht="24.6" customHeight="1" x14ac:dyDescent="0.25">
      <c r="B5" s="334" t="s">
        <v>99</v>
      </c>
      <c r="C5" s="327">
        <v>2024</v>
      </c>
      <c r="D5" s="327" t="s">
        <v>7</v>
      </c>
      <c r="E5" s="327" t="s">
        <v>38</v>
      </c>
      <c r="F5" s="327" t="s">
        <v>91</v>
      </c>
      <c r="G5" s="328" t="s">
        <v>137</v>
      </c>
      <c r="H5" s="89"/>
      <c r="I5" s="89"/>
      <c r="J5" s="89"/>
      <c r="K5" s="89"/>
    </row>
    <row r="6" spans="1:12" ht="25.2" customHeight="1" x14ac:dyDescent="0.25">
      <c r="B6" s="452" t="s">
        <v>100</v>
      </c>
      <c r="C6" s="453"/>
      <c r="D6" s="453"/>
      <c r="E6" s="453"/>
      <c r="F6" s="453"/>
      <c r="G6" s="454"/>
      <c r="H6" s="89"/>
      <c r="I6" s="89"/>
      <c r="J6" s="89"/>
      <c r="K6" s="89"/>
    </row>
    <row r="7" spans="1:12" ht="27.6" customHeight="1" x14ac:dyDescent="0.25">
      <c r="B7" s="335" t="s">
        <v>11</v>
      </c>
      <c r="C7" s="336">
        <v>2.8</v>
      </c>
      <c r="D7" s="336" t="s">
        <v>178</v>
      </c>
      <c r="E7" s="336" t="s">
        <v>179</v>
      </c>
      <c r="F7" s="336" t="s">
        <v>180</v>
      </c>
      <c r="G7" s="337" t="s">
        <v>181</v>
      </c>
      <c r="H7" s="89"/>
      <c r="I7" s="89"/>
      <c r="J7" s="89"/>
      <c r="K7" s="89"/>
    </row>
    <row r="8" spans="1:12" ht="15.6" customHeight="1" x14ac:dyDescent="0.25">
      <c r="B8" s="335" t="s">
        <v>3</v>
      </c>
      <c r="C8" s="336">
        <v>3.5</v>
      </c>
      <c r="D8" s="336" t="s">
        <v>182</v>
      </c>
      <c r="E8" s="336" t="s">
        <v>183</v>
      </c>
      <c r="F8" s="336" t="s">
        <v>184</v>
      </c>
      <c r="G8" s="337" t="s">
        <v>185</v>
      </c>
      <c r="I8" s="89"/>
      <c r="J8" s="89"/>
      <c r="K8" s="89"/>
    </row>
    <row r="9" spans="1:12" ht="15.6" customHeight="1" x14ac:dyDescent="0.25">
      <c r="B9" s="297" t="s">
        <v>20</v>
      </c>
      <c r="C9" s="330">
        <v>1.4</v>
      </c>
      <c r="D9" s="338" t="s">
        <v>186</v>
      </c>
      <c r="E9" s="339" t="s">
        <v>109</v>
      </c>
      <c r="F9" s="339" t="s">
        <v>109</v>
      </c>
      <c r="G9" s="331" t="s">
        <v>109</v>
      </c>
      <c r="H9" s="90"/>
      <c r="I9" s="89"/>
      <c r="J9" s="89"/>
      <c r="K9" s="89"/>
    </row>
    <row r="10" spans="1:12" ht="15.6" customHeight="1" x14ac:dyDescent="0.25">
      <c r="B10" s="297" t="s">
        <v>4</v>
      </c>
      <c r="C10" s="339" t="s">
        <v>154</v>
      </c>
      <c r="D10" s="338" t="s">
        <v>187</v>
      </c>
      <c r="E10" s="339" t="s">
        <v>188</v>
      </c>
      <c r="F10" s="339" t="s">
        <v>189</v>
      </c>
      <c r="G10" s="331" t="s">
        <v>190</v>
      </c>
      <c r="H10" s="89"/>
      <c r="I10" s="89"/>
      <c r="J10" s="89"/>
      <c r="K10" s="89"/>
    </row>
    <row r="11" spans="1:12" ht="15.6" customHeight="1" x14ac:dyDescent="0.25">
      <c r="B11" s="297" t="s">
        <v>5</v>
      </c>
      <c r="C11" s="339">
        <v>2.1</v>
      </c>
      <c r="D11" s="339" t="s">
        <v>191</v>
      </c>
      <c r="E11" s="339" t="s">
        <v>192</v>
      </c>
      <c r="F11" s="339" t="s">
        <v>193</v>
      </c>
      <c r="G11" s="331" t="s">
        <v>193</v>
      </c>
      <c r="H11" s="89"/>
      <c r="I11" s="89"/>
      <c r="J11" s="89"/>
      <c r="K11" s="89"/>
    </row>
    <row r="12" spans="1:12" ht="15.6" customHeight="1" x14ac:dyDescent="0.25">
      <c r="B12" s="297" t="s">
        <v>8</v>
      </c>
      <c r="C12" s="339">
        <v>2.4</v>
      </c>
      <c r="D12" s="339" t="s">
        <v>194</v>
      </c>
      <c r="E12" s="339" t="s">
        <v>195</v>
      </c>
      <c r="F12" s="339" t="s">
        <v>196</v>
      </c>
      <c r="G12" s="331" t="s">
        <v>197</v>
      </c>
      <c r="H12" s="89"/>
      <c r="I12" s="89"/>
      <c r="J12" s="89"/>
      <c r="K12" s="89"/>
    </row>
    <row r="13" spans="1:12" ht="15.6" customHeight="1" x14ac:dyDescent="0.25">
      <c r="B13" s="340" t="s">
        <v>101</v>
      </c>
      <c r="C13" s="336">
        <v>6.3</v>
      </c>
      <c r="D13" s="336" t="s">
        <v>198</v>
      </c>
      <c r="E13" s="341" t="s">
        <v>199</v>
      </c>
      <c r="F13" s="336" t="s">
        <v>200</v>
      </c>
      <c r="G13" s="337" t="s">
        <v>201</v>
      </c>
      <c r="H13" s="91"/>
      <c r="I13" s="91"/>
      <c r="J13" s="91"/>
      <c r="K13" s="91"/>
    </row>
    <row r="14" spans="1:12" ht="15.6" customHeight="1" x14ac:dyDescent="0.25">
      <c r="B14" s="455" t="s">
        <v>102</v>
      </c>
      <c r="C14" s="456"/>
      <c r="D14" s="456"/>
      <c r="E14" s="456"/>
      <c r="F14" s="456"/>
      <c r="G14" s="457"/>
      <c r="H14" s="92"/>
      <c r="I14" s="92"/>
      <c r="J14" s="92"/>
      <c r="K14" s="92"/>
    </row>
    <row r="15" spans="1:12" ht="15.6" customHeight="1" x14ac:dyDescent="0.25">
      <c r="B15" s="342" t="s">
        <v>9</v>
      </c>
      <c r="C15" s="343">
        <v>3.4</v>
      </c>
      <c r="D15" s="343" t="s">
        <v>206</v>
      </c>
      <c r="E15" s="343" t="s">
        <v>207</v>
      </c>
      <c r="F15" s="343" t="s">
        <v>202</v>
      </c>
      <c r="G15" s="344" t="s">
        <v>203</v>
      </c>
      <c r="H15" s="92"/>
      <c r="I15" s="92"/>
      <c r="J15" s="92"/>
      <c r="K15" s="92"/>
    </row>
    <row r="16" spans="1:12" ht="24" customHeight="1" x14ac:dyDescent="0.25">
      <c r="B16" s="342" t="s">
        <v>6</v>
      </c>
      <c r="C16" s="343">
        <v>0.9</v>
      </c>
      <c r="D16" s="345" t="s">
        <v>208</v>
      </c>
      <c r="E16" s="343" t="s">
        <v>209</v>
      </c>
      <c r="F16" s="343" t="s">
        <v>210</v>
      </c>
      <c r="G16" s="344" t="s">
        <v>211</v>
      </c>
    </row>
    <row r="17" spans="2:11" x14ac:dyDescent="0.25">
      <c r="B17" s="455" t="s">
        <v>10</v>
      </c>
      <c r="C17" s="456"/>
      <c r="D17" s="456"/>
      <c r="E17" s="456"/>
      <c r="F17" s="456"/>
      <c r="G17" s="457"/>
    </row>
    <row r="18" spans="2:11" ht="30.6" customHeight="1" x14ac:dyDescent="0.25">
      <c r="B18" s="335" t="s">
        <v>103</v>
      </c>
      <c r="C18" s="336">
        <v>10.4</v>
      </c>
      <c r="D18" s="341" t="s">
        <v>212</v>
      </c>
      <c r="E18" s="336" t="s">
        <v>213</v>
      </c>
      <c r="F18" s="336" t="s">
        <v>134</v>
      </c>
      <c r="G18" s="337" t="s">
        <v>204</v>
      </c>
    </row>
    <row r="19" spans="2:11" ht="30.6" customHeight="1" x14ac:dyDescent="0.25">
      <c r="B19" s="342" t="s">
        <v>104</v>
      </c>
      <c r="C19" s="343">
        <v>7.1</v>
      </c>
      <c r="D19" s="343" t="s">
        <v>214</v>
      </c>
      <c r="E19" s="343" t="s">
        <v>334</v>
      </c>
      <c r="F19" s="343" t="s">
        <v>215</v>
      </c>
      <c r="G19" s="344" t="s">
        <v>216</v>
      </c>
    </row>
    <row r="20" spans="2:11" ht="26.4" x14ac:dyDescent="0.25">
      <c r="B20" s="335" t="s">
        <v>105</v>
      </c>
      <c r="C20" s="336">
        <v>1.6</v>
      </c>
      <c r="D20" s="341" t="s">
        <v>217</v>
      </c>
      <c r="E20" s="341" t="s">
        <v>205</v>
      </c>
      <c r="F20" s="341" t="s">
        <v>155</v>
      </c>
      <c r="G20" s="337" t="s">
        <v>218</v>
      </c>
    </row>
    <row r="21" spans="2:11" ht="16.8" customHeight="1" x14ac:dyDescent="0.25">
      <c r="B21" s="446" t="s">
        <v>219</v>
      </c>
      <c r="C21" s="446"/>
      <c r="D21" s="446"/>
      <c r="E21" s="446"/>
      <c r="F21" s="446"/>
      <c r="G21" s="446"/>
    </row>
    <row r="22" spans="2:11" ht="13.95" customHeight="1" x14ac:dyDescent="0.25">
      <c r="B22" s="447" t="s">
        <v>220</v>
      </c>
      <c r="C22" s="447"/>
      <c r="D22" s="447"/>
      <c r="E22" s="447"/>
      <c r="F22" s="447"/>
      <c r="G22" s="96"/>
    </row>
    <row r="23" spans="2:11" ht="30.6" customHeight="1" x14ac:dyDescent="0.25">
      <c r="B23" s="446" t="s">
        <v>160</v>
      </c>
      <c r="C23" s="446"/>
      <c r="D23" s="446"/>
      <c r="E23" s="446"/>
      <c r="F23" s="446"/>
      <c r="G23" s="446"/>
    </row>
    <row r="24" spans="2:11" x14ac:dyDescent="0.25">
      <c r="B24" s="98" t="s">
        <v>96</v>
      </c>
      <c r="C24" s="97"/>
      <c r="D24" s="97"/>
      <c r="E24" s="97"/>
      <c r="F24" s="97"/>
      <c r="G24" s="97"/>
    </row>
    <row r="25" spans="2:11" ht="14.4" thickBot="1" x14ac:dyDescent="0.3">
      <c r="B25" s="93" t="s">
        <v>106</v>
      </c>
      <c r="C25" s="93"/>
      <c r="D25" s="93"/>
      <c r="E25" s="93"/>
      <c r="F25" s="93"/>
      <c r="G25" s="93"/>
    </row>
    <row r="26" spans="2:11" x14ac:dyDescent="0.25">
      <c r="D26" s="92"/>
      <c r="E26" s="94"/>
      <c r="F26" s="94"/>
      <c r="G26" s="94"/>
      <c r="H26" s="94"/>
      <c r="I26" s="94"/>
      <c r="J26" s="94"/>
      <c r="K26" s="94"/>
    </row>
    <row r="29" spans="2:11" x14ac:dyDescent="0.25">
      <c r="B29" s="92"/>
    </row>
  </sheetData>
  <mergeCells count="8">
    <mergeCell ref="B23:G23"/>
    <mergeCell ref="B22:F22"/>
    <mergeCell ref="B3:G3"/>
    <mergeCell ref="J3:K3"/>
    <mergeCell ref="B6:G6"/>
    <mergeCell ref="B14:G14"/>
    <mergeCell ref="B17:G17"/>
    <mergeCell ref="B21:G21"/>
  </mergeCells>
  <hyperlinks>
    <hyperlink ref="A1" location="Turinys!A1" display="↖ atgal į turinį" xr:uid="{204FBD61-D80E-4776-AF8B-7F2E4CCB1301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95C-C162-45E3-AB5A-EE2AC166EF50}">
  <sheetPr>
    <tabColor theme="7" tint="0.39997558519241921"/>
  </sheetPr>
  <dimension ref="A1:I15"/>
  <sheetViews>
    <sheetView showGridLines="0" showRowColHeaders="0" zoomScaleNormal="100" workbookViewId="0"/>
  </sheetViews>
  <sheetFormatPr defaultRowHeight="13.8" x14ac:dyDescent="0.25"/>
  <cols>
    <col min="2" max="2" width="42.19921875" customWidth="1"/>
    <col min="3" max="3" width="11.5" customWidth="1"/>
    <col min="4" max="4" width="12.69921875" customWidth="1"/>
    <col min="5" max="5" width="12.19921875" customWidth="1"/>
    <col min="6" max="6" width="13" customWidth="1"/>
    <col min="7" max="7" width="14.09765625" customWidth="1"/>
  </cols>
  <sheetData>
    <row r="1" spans="1:9" x14ac:dyDescent="0.25">
      <c r="A1" s="12" t="s">
        <v>0</v>
      </c>
      <c r="B1" s="5"/>
    </row>
    <row r="2" spans="1:9" ht="14.4" thickBot="1" x14ac:dyDescent="0.3">
      <c r="A2" s="6"/>
      <c r="B2" s="6"/>
    </row>
    <row r="3" spans="1:9" ht="13.95" customHeight="1" x14ac:dyDescent="0.25">
      <c r="A3" s="6"/>
      <c r="B3" s="53" t="s">
        <v>295</v>
      </c>
      <c r="C3" s="52"/>
      <c r="D3" s="52"/>
      <c r="E3" s="52"/>
      <c r="F3" s="52"/>
      <c r="G3" s="24"/>
    </row>
    <row r="5" spans="1:9" ht="25.2" customHeight="1" x14ac:dyDescent="0.25">
      <c r="B5" s="295" t="s">
        <v>13</v>
      </c>
      <c r="C5" s="327">
        <v>2024</v>
      </c>
      <c r="D5" s="327" t="s">
        <v>7</v>
      </c>
      <c r="E5" s="327" t="s">
        <v>38</v>
      </c>
      <c r="F5" s="327" t="s">
        <v>91</v>
      </c>
      <c r="G5" s="328" t="s">
        <v>137</v>
      </c>
    </row>
    <row r="6" spans="1:9" ht="18" customHeight="1" x14ac:dyDescent="0.25">
      <c r="B6" s="297" t="s">
        <v>37</v>
      </c>
      <c r="C6" s="346">
        <v>1.08</v>
      </c>
      <c r="D6" s="339" t="s">
        <v>221</v>
      </c>
      <c r="E6" s="339" t="s">
        <v>222</v>
      </c>
      <c r="F6" s="339" t="s">
        <v>222</v>
      </c>
      <c r="G6" s="331" t="s">
        <v>223</v>
      </c>
    </row>
    <row r="7" spans="1:9" ht="18" customHeight="1" x14ac:dyDescent="0.25">
      <c r="B7" s="332" t="s">
        <v>113</v>
      </c>
      <c r="C7" s="346">
        <v>3.7</v>
      </c>
      <c r="D7" s="368" t="s">
        <v>224</v>
      </c>
      <c r="E7" s="339" t="s">
        <v>165</v>
      </c>
      <c r="F7" s="339" t="s">
        <v>165</v>
      </c>
      <c r="G7" s="331" t="s">
        <v>165</v>
      </c>
      <c r="I7" s="95"/>
    </row>
    <row r="8" spans="1:9" ht="18" customHeight="1" x14ac:dyDescent="0.25">
      <c r="B8" s="332" t="s">
        <v>156</v>
      </c>
      <c r="C8" s="346">
        <v>1.1000000000000001</v>
      </c>
      <c r="D8" s="368" t="s">
        <v>225</v>
      </c>
      <c r="E8" s="339" t="s">
        <v>170</v>
      </c>
      <c r="F8" s="339" t="s">
        <v>170</v>
      </c>
      <c r="G8" s="331" t="s">
        <v>169</v>
      </c>
    </row>
    <row r="9" spans="1:9" ht="18" customHeight="1" x14ac:dyDescent="0.25">
      <c r="B9" s="332" t="s">
        <v>157</v>
      </c>
      <c r="C9" s="346">
        <v>2</v>
      </c>
      <c r="D9" s="368" t="s">
        <v>226</v>
      </c>
      <c r="E9" s="339" t="s">
        <v>227</v>
      </c>
      <c r="F9" s="339" t="s">
        <v>227</v>
      </c>
      <c r="G9" s="331" t="s">
        <v>228</v>
      </c>
    </row>
    <row r="10" spans="1:9" ht="18" customHeight="1" x14ac:dyDescent="0.25">
      <c r="B10" s="333" t="s">
        <v>158</v>
      </c>
      <c r="C10" s="346">
        <v>80.5</v>
      </c>
      <c r="D10" s="339" t="s">
        <v>229</v>
      </c>
      <c r="E10" s="339" t="s">
        <v>230</v>
      </c>
      <c r="F10" s="339" t="s">
        <v>230</v>
      </c>
      <c r="G10" s="331" t="s">
        <v>231</v>
      </c>
    </row>
    <row r="11" spans="1:9" ht="105.6" customHeight="1" x14ac:dyDescent="0.25">
      <c r="B11" s="458" t="s">
        <v>322</v>
      </c>
      <c r="C11" s="459"/>
      <c r="D11" s="459"/>
      <c r="E11" s="459"/>
      <c r="F11" s="160"/>
      <c r="G11" s="95"/>
    </row>
    <row r="12" spans="1:9" ht="16.2" customHeight="1" x14ac:dyDescent="0.25">
      <c r="B12" s="459" t="s">
        <v>96</v>
      </c>
      <c r="C12" s="459"/>
      <c r="D12" s="459"/>
      <c r="E12" s="459"/>
      <c r="F12" s="459"/>
      <c r="G12" s="99"/>
    </row>
    <row r="13" spans="1:9" ht="14.4" customHeight="1" thickBot="1" x14ac:dyDescent="0.3">
      <c r="B13" s="460" t="s">
        <v>106</v>
      </c>
      <c r="C13" s="460"/>
      <c r="D13" s="460"/>
      <c r="E13" s="460"/>
      <c r="F13" s="460"/>
      <c r="G13" s="460"/>
    </row>
    <row r="14" spans="1:9" ht="18.600000000000001" customHeight="1" x14ac:dyDescent="0.25"/>
    <row r="15" spans="1:9" ht="13.95" customHeight="1" x14ac:dyDescent="0.25"/>
  </sheetData>
  <mergeCells count="3">
    <mergeCell ref="B11:E11"/>
    <mergeCell ref="B13:G13"/>
    <mergeCell ref="B12:F12"/>
  </mergeCells>
  <hyperlinks>
    <hyperlink ref="A1" location="Turinys!A1" display="↖ atgal į turinį" xr:uid="{B07820DC-716D-470C-983D-20C6FB33BE8E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AA7D5-41E9-422A-9109-6587BAC1EEA0}">
  <sheetPr>
    <tabColor theme="7" tint="0.39997558519241921"/>
  </sheetPr>
  <dimension ref="A1:N61"/>
  <sheetViews>
    <sheetView showGridLines="0" showRowColHeaders="0" zoomScaleNormal="100" workbookViewId="0"/>
  </sheetViews>
  <sheetFormatPr defaultRowHeight="13.8" x14ac:dyDescent="0.25"/>
  <cols>
    <col min="1" max="1" width="4.69921875" customWidth="1"/>
    <col min="2" max="2" width="122.19921875" customWidth="1"/>
    <col min="3" max="3" width="11.8984375" customWidth="1"/>
    <col min="4" max="4" width="26.19921875" style="1" customWidth="1"/>
    <col min="5" max="5" width="7.59765625" style="1" customWidth="1"/>
    <col min="6" max="14" width="6.69921875" style="1" customWidth="1"/>
  </cols>
  <sheetData>
    <row r="1" spans="1:14" x14ac:dyDescent="0.25">
      <c r="A1" s="12" t="s">
        <v>0</v>
      </c>
      <c r="B1" s="12"/>
    </row>
    <row r="2" spans="1:14" ht="14.4" thickBot="1" x14ac:dyDescent="0.3">
      <c r="C2" t="s">
        <v>12</v>
      </c>
    </row>
    <row r="3" spans="1:14" x14ac:dyDescent="0.25">
      <c r="B3" s="61" t="s">
        <v>108</v>
      </c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4" x14ac:dyDescent="0.25">
      <c r="B4" s="59"/>
      <c r="D4" s="364" t="s">
        <v>48</v>
      </c>
      <c r="F4" s="60"/>
      <c r="G4" s="60"/>
      <c r="H4" s="60"/>
      <c r="I4" s="60"/>
      <c r="J4" s="60"/>
      <c r="K4" s="60"/>
      <c r="L4" s="60"/>
      <c r="M4" s="60"/>
    </row>
    <row r="5" spans="1:14" x14ac:dyDescent="0.25">
      <c r="D5" s="365"/>
      <c r="E5" s="358">
        <v>2019</v>
      </c>
      <c r="F5" s="358">
        <v>2020</v>
      </c>
      <c r="G5" s="358">
        <v>2021</v>
      </c>
      <c r="H5" s="358">
        <v>2022</v>
      </c>
      <c r="I5" s="358">
        <v>2023</v>
      </c>
      <c r="J5" s="358">
        <v>2024</v>
      </c>
      <c r="K5" s="358" t="s">
        <v>7</v>
      </c>
      <c r="L5" s="358" t="s">
        <v>38</v>
      </c>
      <c r="M5" s="359" t="s">
        <v>91</v>
      </c>
      <c r="N5"/>
    </row>
    <row r="6" spans="1:14" x14ac:dyDescent="0.25">
      <c r="D6" s="366" t="s">
        <v>53</v>
      </c>
      <c r="E6" s="369"/>
      <c r="F6" s="369"/>
      <c r="G6" s="369"/>
      <c r="H6" s="369"/>
      <c r="I6" s="369"/>
      <c r="J6" s="369">
        <v>2.7726144095697958</v>
      </c>
      <c r="K6" s="369">
        <v>2.6</v>
      </c>
      <c r="L6" s="369">
        <v>3.3</v>
      </c>
      <c r="M6" s="370">
        <v>2.2999999999999998</v>
      </c>
      <c r="N6"/>
    </row>
    <row r="7" spans="1:14" x14ac:dyDescent="0.25">
      <c r="D7" s="366"/>
      <c r="E7" s="369">
        <v>4.6774821238339648</v>
      </c>
      <c r="F7" s="369">
        <v>4.2810791323688591E-2</v>
      </c>
      <c r="G7" s="369">
        <v>6.3800196695219968</v>
      </c>
      <c r="H7" s="369">
        <v>2.5374163942293304</v>
      </c>
      <c r="I7" s="369">
        <v>0.34223535261941329</v>
      </c>
      <c r="J7" s="369">
        <v>2.7726144095697958</v>
      </c>
      <c r="K7" s="369">
        <v>1.2991595060905574</v>
      </c>
      <c r="L7" s="369">
        <v>0.7073002642117947</v>
      </c>
      <c r="M7" s="370">
        <v>-1.4781169306952742</v>
      </c>
      <c r="N7"/>
    </row>
    <row r="8" spans="1:14" x14ac:dyDescent="0.25">
      <c r="D8" s="366" t="s">
        <v>72</v>
      </c>
      <c r="E8" s="369">
        <v>0</v>
      </c>
      <c r="F8" s="369">
        <v>0</v>
      </c>
      <c r="G8" s="369">
        <v>0</v>
      </c>
      <c r="H8" s="369">
        <v>0</v>
      </c>
      <c r="I8" s="369">
        <v>0</v>
      </c>
      <c r="J8" s="369">
        <v>0</v>
      </c>
      <c r="K8" s="369">
        <v>0.47406481114148846</v>
      </c>
      <c r="L8" s="369">
        <v>0.92817270525302065</v>
      </c>
      <c r="M8" s="370">
        <v>1.2742502870547137</v>
      </c>
      <c r="N8"/>
    </row>
    <row r="9" spans="1:14" x14ac:dyDescent="0.25">
      <c r="D9" s="366" t="s">
        <v>73</v>
      </c>
      <c r="E9" s="369"/>
      <c r="F9" s="369"/>
      <c r="G9" s="369"/>
      <c r="H9" s="369"/>
      <c r="I9" s="369"/>
      <c r="J9" s="369">
        <v>0</v>
      </c>
      <c r="K9" s="369">
        <v>0.34183408189424824</v>
      </c>
      <c r="L9" s="369">
        <v>0.66927782253125678</v>
      </c>
      <c r="M9" s="370">
        <v>0.91882410746750076</v>
      </c>
      <c r="N9"/>
    </row>
    <row r="10" spans="1:14" x14ac:dyDescent="0.25">
      <c r="D10" s="366" t="s">
        <v>74</v>
      </c>
      <c r="E10" s="369"/>
      <c r="F10" s="369"/>
      <c r="G10" s="369"/>
      <c r="H10" s="369"/>
      <c r="I10" s="369"/>
      <c r="J10" s="369">
        <v>0</v>
      </c>
      <c r="K10" s="369">
        <v>0.56508908786820555</v>
      </c>
      <c r="L10" s="369">
        <v>1.1063893692777236</v>
      </c>
      <c r="M10" s="370">
        <v>1.5189166449492844</v>
      </c>
      <c r="N10"/>
    </row>
    <row r="11" spans="1:14" x14ac:dyDescent="0.25">
      <c r="D11" s="366" t="s">
        <v>74</v>
      </c>
      <c r="E11" s="369"/>
      <c r="F11" s="369"/>
      <c r="G11" s="369"/>
      <c r="H11" s="369"/>
      <c r="I11" s="369"/>
      <c r="J11" s="369">
        <v>0</v>
      </c>
      <c r="K11" s="369">
        <v>0.56508908786820555</v>
      </c>
      <c r="L11" s="369">
        <v>1.1063893692777231</v>
      </c>
      <c r="M11" s="370">
        <v>1.5189166449492815</v>
      </c>
      <c r="N11"/>
    </row>
    <row r="12" spans="1:14" x14ac:dyDescent="0.25">
      <c r="D12" s="366" t="s">
        <v>73</v>
      </c>
      <c r="E12" s="369"/>
      <c r="F12" s="369"/>
      <c r="G12" s="369"/>
      <c r="H12" s="369"/>
      <c r="I12" s="369"/>
      <c r="J12" s="369">
        <v>0</v>
      </c>
      <c r="K12" s="369">
        <v>0.34183408189424869</v>
      </c>
      <c r="L12" s="369">
        <v>0.66927782253125745</v>
      </c>
      <c r="M12" s="370">
        <v>0.91882410746750587</v>
      </c>
      <c r="N12"/>
    </row>
    <row r="13" spans="1:14" x14ac:dyDescent="0.25">
      <c r="D13" s="366" t="s">
        <v>72</v>
      </c>
      <c r="E13" s="369"/>
      <c r="F13" s="369"/>
      <c r="G13" s="369"/>
      <c r="H13" s="369"/>
      <c r="I13" s="369"/>
      <c r="J13" s="369">
        <v>0</v>
      </c>
      <c r="K13" s="369">
        <v>0.47406481114148713</v>
      </c>
      <c r="L13" s="369">
        <v>0.92817270525301865</v>
      </c>
      <c r="M13" s="370">
        <v>1.2742502870547128</v>
      </c>
      <c r="N13"/>
    </row>
    <row r="14" spans="1:14" x14ac:dyDescent="0.25">
      <c r="D14" s="367" t="s">
        <v>95</v>
      </c>
      <c r="E14" s="371">
        <v>4.6774821238339648</v>
      </c>
      <c r="F14" s="371">
        <v>4.2810791323688591E-2</v>
      </c>
      <c r="G14" s="371">
        <v>6.3800196695219968</v>
      </c>
      <c r="H14" s="371">
        <v>2.5374163942293304</v>
      </c>
      <c r="I14" s="371">
        <v>0.34223535261941329</v>
      </c>
      <c r="J14" s="371">
        <v>2.7726144095697958</v>
      </c>
      <c r="K14" s="371"/>
      <c r="L14" s="371"/>
      <c r="M14" s="372"/>
    </row>
    <row r="15" spans="1:14" x14ac:dyDescent="0.25">
      <c r="D15" s="363" t="s">
        <v>49</v>
      </c>
      <c r="E15" s="360"/>
      <c r="F15" s="360"/>
      <c r="G15" s="360"/>
      <c r="H15" s="360"/>
      <c r="I15" s="360"/>
      <c r="J15" s="360"/>
      <c r="K15" s="360"/>
      <c r="L15" s="360"/>
      <c r="M15" s="360"/>
      <c r="N15"/>
    </row>
    <row r="16" spans="1:14" x14ac:dyDescent="0.25">
      <c r="D16" s="365"/>
      <c r="E16" s="358">
        <v>2019</v>
      </c>
      <c r="F16" s="358">
        <v>2020</v>
      </c>
      <c r="G16" s="358">
        <v>2021</v>
      </c>
      <c r="H16" s="358">
        <v>2022</v>
      </c>
      <c r="I16" s="358">
        <v>2023</v>
      </c>
      <c r="J16" s="358">
        <v>2024</v>
      </c>
      <c r="K16" s="358" t="s">
        <v>7</v>
      </c>
      <c r="L16" s="358" t="s">
        <v>38</v>
      </c>
      <c r="M16" s="359" t="s">
        <v>91</v>
      </c>
      <c r="N16"/>
    </row>
    <row r="17" spans="4:14" x14ac:dyDescent="0.25">
      <c r="D17" s="366" t="s">
        <v>53</v>
      </c>
      <c r="E17" s="369"/>
      <c r="F17" s="369"/>
      <c r="G17" s="369"/>
      <c r="H17" s="369"/>
      <c r="I17" s="369"/>
      <c r="J17" s="369">
        <v>3.499365865910864</v>
      </c>
      <c r="K17" s="369">
        <v>2.6</v>
      </c>
      <c r="L17" s="369">
        <v>4.5999999999999996</v>
      </c>
      <c r="M17" s="370">
        <v>2.1</v>
      </c>
      <c r="N17"/>
    </row>
    <row r="18" spans="4:14" x14ac:dyDescent="0.25">
      <c r="D18" s="366"/>
      <c r="E18" s="369">
        <v>2.7764037863439617</v>
      </c>
      <c r="F18" s="369">
        <v>-3.2364081078319229</v>
      </c>
      <c r="G18" s="369">
        <v>8.142248324776947</v>
      </c>
      <c r="H18" s="369">
        <v>1.9940524942982041</v>
      </c>
      <c r="I18" s="369">
        <v>-0.39749949038526688</v>
      </c>
      <c r="J18" s="369">
        <v>3.499365865910864</v>
      </c>
      <c r="K18" s="369">
        <v>1.4588579793411258</v>
      </c>
      <c r="L18" s="369">
        <v>3.3940421018269977</v>
      </c>
      <c r="M18" s="370">
        <v>-2.4624150664218143</v>
      </c>
      <c r="N18"/>
    </row>
    <row r="19" spans="4:14" x14ac:dyDescent="0.25">
      <c r="D19" s="366" t="s">
        <v>72</v>
      </c>
      <c r="E19" s="369"/>
      <c r="F19" s="369"/>
      <c r="G19" s="369"/>
      <c r="H19" s="369"/>
      <c r="I19" s="369"/>
      <c r="J19" s="369"/>
      <c r="K19" s="369">
        <v>0.536313625904413</v>
      </c>
      <c r="L19" s="369">
        <v>0.83091930381739365</v>
      </c>
      <c r="M19" s="370">
        <v>1.2857806259091507</v>
      </c>
      <c r="N19"/>
    </row>
    <row r="20" spans="4:14" x14ac:dyDescent="0.25">
      <c r="D20" s="366" t="s">
        <v>73</v>
      </c>
      <c r="E20" s="369"/>
      <c r="F20" s="369"/>
      <c r="G20" s="369"/>
      <c r="H20" s="369"/>
      <c r="I20" s="369"/>
      <c r="J20" s="369"/>
      <c r="K20" s="369">
        <v>0.37974448308742059</v>
      </c>
      <c r="L20" s="369">
        <v>0.59915127778563004</v>
      </c>
      <c r="M20" s="370">
        <v>0.92713829300417538</v>
      </c>
      <c r="N20"/>
    </row>
    <row r="21" spans="4:14" x14ac:dyDescent="0.25">
      <c r="D21" s="366" t="s">
        <v>74</v>
      </c>
      <c r="E21" s="369"/>
      <c r="F21" s="369"/>
      <c r="G21" s="369"/>
      <c r="H21" s="369"/>
      <c r="I21" s="369"/>
      <c r="J21" s="369"/>
      <c r="K21" s="369">
        <v>0.60645829067902213</v>
      </c>
      <c r="L21" s="369">
        <v>0.99046252843710114</v>
      </c>
      <c r="M21" s="370">
        <v>1.5326609020907882</v>
      </c>
      <c r="N21"/>
    </row>
    <row r="22" spans="4:14" x14ac:dyDescent="0.25">
      <c r="D22" s="366" t="s">
        <v>74</v>
      </c>
      <c r="E22" s="369"/>
      <c r="F22" s="369"/>
      <c r="G22" s="369"/>
      <c r="H22" s="369"/>
      <c r="I22" s="369"/>
      <c r="J22" s="369"/>
      <c r="K22" s="369">
        <v>0.56320665930293368</v>
      </c>
      <c r="L22" s="369">
        <v>0.99046252843710114</v>
      </c>
      <c r="M22" s="370">
        <v>1.5326609020907878</v>
      </c>
      <c r="N22"/>
    </row>
    <row r="23" spans="4:14" x14ac:dyDescent="0.25">
      <c r="D23" s="366" t="s">
        <v>73</v>
      </c>
      <c r="E23" s="369"/>
      <c r="F23" s="369"/>
      <c r="G23" s="369"/>
      <c r="H23" s="369"/>
      <c r="I23" s="369"/>
      <c r="J23" s="369"/>
      <c r="K23" s="369">
        <v>0.32277187473399671</v>
      </c>
      <c r="L23" s="369">
        <v>0.59915127778563093</v>
      </c>
      <c r="M23" s="370">
        <v>0.92713829300417627</v>
      </c>
      <c r="N23"/>
    </row>
    <row r="24" spans="4:14" x14ac:dyDescent="0.25">
      <c r="D24" s="366" t="s">
        <v>72</v>
      </c>
      <c r="E24" s="369"/>
      <c r="F24" s="369"/>
      <c r="G24" s="369"/>
      <c r="H24" s="369"/>
      <c r="I24" s="369"/>
      <c r="J24" s="369"/>
      <c r="K24" s="369">
        <v>0.43611145304475896</v>
      </c>
      <c r="L24" s="369">
        <v>0.83091930381739143</v>
      </c>
      <c r="M24" s="370">
        <v>1.285780625909148</v>
      </c>
    </row>
    <row r="25" spans="4:14" x14ac:dyDescent="0.25">
      <c r="D25" s="367" t="s">
        <v>95</v>
      </c>
      <c r="E25" s="361">
        <v>2.7764037863439617</v>
      </c>
      <c r="F25" s="361">
        <v>-3.2364081078319229</v>
      </c>
      <c r="G25" s="361">
        <v>8.142248324776947</v>
      </c>
      <c r="H25" s="361">
        <v>1.9940524942982041</v>
      </c>
      <c r="I25" s="361">
        <v>-0.39749949038526688</v>
      </c>
      <c r="J25" s="361">
        <v>3.499365865910864</v>
      </c>
      <c r="K25" s="373"/>
      <c r="L25" s="373"/>
      <c r="M25" s="374"/>
      <c r="N25"/>
    </row>
    <row r="26" spans="4:14" x14ac:dyDescent="0.25">
      <c r="D26" s="363" t="s">
        <v>50</v>
      </c>
      <c r="E26" s="360"/>
      <c r="F26" s="360"/>
      <c r="G26" s="360"/>
      <c r="H26" s="360"/>
      <c r="I26" s="360"/>
      <c r="J26" s="360"/>
      <c r="K26" s="360"/>
      <c r="L26" s="360"/>
      <c r="M26" s="360"/>
      <c r="N26"/>
    </row>
    <row r="27" spans="4:14" x14ac:dyDescent="0.25">
      <c r="D27" s="365"/>
      <c r="E27" s="358">
        <v>2019</v>
      </c>
      <c r="F27" s="358">
        <v>2020</v>
      </c>
      <c r="G27" s="358">
        <v>2021</v>
      </c>
      <c r="H27" s="358">
        <v>2022</v>
      </c>
      <c r="I27" s="358">
        <v>2023</v>
      </c>
      <c r="J27" s="358">
        <v>2024</v>
      </c>
      <c r="K27" s="358" t="s">
        <v>7</v>
      </c>
      <c r="L27" s="358" t="s">
        <v>38</v>
      </c>
      <c r="M27" s="359" t="s">
        <v>91</v>
      </c>
      <c r="N27"/>
    </row>
    <row r="28" spans="4:14" x14ac:dyDescent="0.25">
      <c r="D28" s="366" t="s">
        <v>53</v>
      </c>
      <c r="E28" s="369"/>
      <c r="F28" s="369"/>
      <c r="G28" s="369"/>
      <c r="H28" s="369"/>
      <c r="I28" s="369"/>
      <c r="J28" s="369">
        <v>6.256707971509412</v>
      </c>
      <c r="K28" s="369">
        <v>6.4</v>
      </c>
      <c r="L28" s="369">
        <v>6.7</v>
      </c>
      <c r="M28" s="370">
        <v>5</v>
      </c>
      <c r="N28"/>
    </row>
    <row r="29" spans="4:14" x14ac:dyDescent="0.25">
      <c r="D29" s="366"/>
      <c r="E29" s="369">
        <v>7.1642791539891171</v>
      </c>
      <c r="F29" s="369">
        <v>2.0824871240800125</v>
      </c>
      <c r="G29" s="369">
        <v>12.762660003262738</v>
      </c>
      <c r="H29" s="369">
        <v>19.011744945721311</v>
      </c>
      <c r="I29" s="369">
        <v>9.3947861923786782</v>
      </c>
      <c r="J29" s="369">
        <v>6.256707971509412</v>
      </c>
      <c r="K29" s="369">
        <v>4.6926635014297506</v>
      </c>
      <c r="L29" s="369">
        <v>2.5717502110477977</v>
      </c>
      <c r="M29" s="370">
        <v>-2.8453065410226639</v>
      </c>
      <c r="N29"/>
    </row>
    <row r="30" spans="4:14" x14ac:dyDescent="0.25">
      <c r="D30" s="366" t="s">
        <v>72</v>
      </c>
      <c r="E30" s="369"/>
      <c r="F30" s="369"/>
      <c r="G30" s="369"/>
      <c r="H30" s="369"/>
      <c r="I30" s="369"/>
      <c r="J30" s="369"/>
      <c r="K30" s="369">
        <v>0.61333156124332167</v>
      </c>
      <c r="L30" s="369">
        <v>1.5040081464418513</v>
      </c>
      <c r="M30" s="370">
        <v>2.6334876711840343</v>
      </c>
      <c r="N30"/>
    </row>
    <row r="31" spans="4:14" x14ac:dyDescent="0.25">
      <c r="D31" s="366" t="s">
        <v>73</v>
      </c>
      <c r="E31" s="369"/>
      <c r="F31" s="369"/>
      <c r="G31" s="369"/>
      <c r="H31" s="369"/>
      <c r="I31" s="369"/>
      <c r="J31" s="369"/>
      <c r="K31" s="369">
        <v>0.44225520689786624</v>
      </c>
      <c r="L31" s="369">
        <v>1.0844956888120025</v>
      </c>
      <c r="M31" s="370">
        <v>1.8989298912345003</v>
      </c>
      <c r="N31"/>
    </row>
    <row r="32" spans="4:14" x14ac:dyDescent="0.25">
      <c r="D32" s="366" t="s">
        <v>74</v>
      </c>
      <c r="E32" s="369"/>
      <c r="F32" s="369"/>
      <c r="G32" s="369"/>
      <c r="H32" s="369"/>
      <c r="I32" s="369"/>
      <c r="J32" s="369"/>
      <c r="K32" s="369">
        <v>0.7310961800122513</v>
      </c>
      <c r="L32" s="369">
        <v>1.7927898710151631</v>
      </c>
      <c r="M32" s="370">
        <v>3.1391385967632912</v>
      </c>
      <c r="N32"/>
    </row>
    <row r="33" spans="3:14" x14ac:dyDescent="0.25">
      <c r="D33" s="366" t="s">
        <v>74</v>
      </c>
      <c r="E33" s="369"/>
      <c r="F33" s="369"/>
      <c r="G33" s="369"/>
      <c r="H33" s="369"/>
      <c r="I33" s="369"/>
      <c r="J33" s="369"/>
      <c r="K33" s="369">
        <v>0.7310961800122513</v>
      </c>
      <c r="L33" s="369">
        <v>1.792789871015164</v>
      </c>
      <c r="M33" s="370">
        <v>3.1391385967632885</v>
      </c>
      <c r="N33"/>
    </row>
    <row r="34" spans="3:14" x14ac:dyDescent="0.25">
      <c r="D34" s="366" t="s">
        <v>73</v>
      </c>
      <c r="E34" s="369"/>
      <c r="F34" s="369"/>
      <c r="G34" s="369"/>
      <c r="H34" s="369"/>
      <c r="I34" s="369"/>
      <c r="J34" s="369"/>
      <c r="K34" s="369">
        <v>0.44225520689786624</v>
      </c>
      <c r="L34" s="369">
        <v>1.0844956888120016</v>
      </c>
      <c r="M34" s="370">
        <v>1.8989298912345038</v>
      </c>
    </row>
    <row r="35" spans="3:14" x14ac:dyDescent="0.25">
      <c r="D35" s="366" t="s">
        <v>72</v>
      </c>
      <c r="E35" s="369"/>
      <c r="F35" s="369"/>
      <c r="G35" s="369"/>
      <c r="H35" s="369"/>
      <c r="I35" s="369"/>
      <c r="J35" s="369"/>
      <c r="K35" s="369">
        <v>0.61333156124331989</v>
      </c>
      <c r="L35" s="369">
        <v>1.5040081464418495</v>
      </c>
      <c r="M35" s="370">
        <v>2.6334876711840316</v>
      </c>
      <c r="N35"/>
    </row>
    <row r="36" spans="3:14" x14ac:dyDescent="0.25">
      <c r="D36" s="367" t="s">
        <v>95</v>
      </c>
      <c r="E36" s="361">
        <v>7.1642791539891171</v>
      </c>
      <c r="F36" s="361">
        <v>2.0824871240800125</v>
      </c>
      <c r="G36" s="361">
        <v>12.762660003262738</v>
      </c>
      <c r="H36" s="361">
        <v>19.011744945721311</v>
      </c>
      <c r="I36" s="361">
        <v>9.3947861923786782</v>
      </c>
      <c r="J36" s="361">
        <v>6.256707971509412</v>
      </c>
      <c r="K36" s="361"/>
      <c r="L36" s="361"/>
      <c r="M36" s="362"/>
      <c r="N36"/>
    </row>
    <row r="37" spans="3:14" x14ac:dyDescent="0.25">
      <c r="D37" s="363" t="s">
        <v>51</v>
      </c>
      <c r="E37" s="360"/>
      <c r="F37" s="360"/>
      <c r="G37" s="360"/>
      <c r="H37" s="360"/>
      <c r="I37" s="360"/>
      <c r="J37" s="360"/>
      <c r="K37" s="360"/>
      <c r="L37" s="360"/>
      <c r="M37" s="360"/>
      <c r="N37"/>
    </row>
    <row r="38" spans="3:14" x14ac:dyDescent="0.25">
      <c r="D38" s="365"/>
      <c r="E38" s="358">
        <v>2019</v>
      </c>
      <c r="F38" s="358">
        <v>2020</v>
      </c>
      <c r="G38" s="358">
        <v>2021</v>
      </c>
      <c r="H38" s="358">
        <v>2022</v>
      </c>
      <c r="I38" s="358">
        <v>2023</v>
      </c>
      <c r="J38" s="358">
        <v>2024</v>
      </c>
      <c r="K38" s="358" t="s">
        <v>7</v>
      </c>
      <c r="L38" s="358" t="s">
        <v>38</v>
      </c>
      <c r="M38" s="359" t="s">
        <v>91</v>
      </c>
      <c r="N38"/>
    </row>
    <row r="39" spans="3:14" x14ac:dyDescent="0.25">
      <c r="D39" s="366" t="s">
        <v>53</v>
      </c>
      <c r="E39" s="369"/>
      <c r="F39" s="369"/>
      <c r="G39" s="369"/>
      <c r="H39" s="369"/>
      <c r="I39" s="369"/>
      <c r="J39" s="369">
        <v>1.5682464783845829</v>
      </c>
      <c r="K39" s="369">
        <v>0.1</v>
      </c>
      <c r="L39" s="369">
        <v>0.2</v>
      </c>
      <c r="M39" s="370">
        <v>0</v>
      </c>
      <c r="N39"/>
    </row>
    <row r="40" spans="3:14" x14ac:dyDescent="0.25">
      <c r="D40" s="366"/>
      <c r="E40" s="369">
        <v>0.26914963264712544</v>
      </c>
      <c r="F40" s="369">
        <v>-1.4727219965177119</v>
      </c>
      <c r="G40" s="369">
        <v>0.77313894411310535</v>
      </c>
      <c r="H40" s="369">
        <v>3.8141166155195139</v>
      </c>
      <c r="I40" s="369">
        <v>1.4287725225225145</v>
      </c>
      <c r="J40" s="369">
        <v>1.5682464783845829</v>
      </c>
      <c r="K40" s="369">
        <v>-0.82908170357090571</v>
      </c>
      <c r="L40" s="369">
        <v>-1.8851933947923496</v>
      </c>
      <c r="M40" s="370">
        <v>-3.3704069244547479</v>
      </c>
      <c r="N40"/>
    </row>
    <row r="41" spans="3:14" x14ac:dyDescent="0.25">
      <c r="D41" s="366" t="s">
        <v>72</v>
      </c>
      <c r="E41" s="369"/>
      <c r="F41" s="369"/>
      <c r="G41" s="369"/>
      <c r="H41" s="369"/>
      <c r="I41" s="369"/>
      <c r="J41" s="369"/>
      <c r="K41" s="369">
        <v>0.35326261357696509</v>
      </c>
      <c r="L41" s="369">
        <v>0.63797552744488328</v>
      </c>
      <c r="M41" s="370">
        <v>1.0776037405755994</v>
      </c>
      <c r="N41"/>
    </row>
    <row r="42" spans="3:14" x14ac:dyDescent="0.25">
      <c r="D42" s="366" t="s">
        <v>73</v>
      </c>
      <c r="E42" s="369"/>
      <c r="F42" s="369"/>
      <c r="G42" s="369"/>
      <c r="H42" s="369"/>
      <c r="I42" s="369"/>
      <c r="J42" s="369"/>
      <c r="K42" s="369">
        <v>0.25472719835263935</v>
      </c>
      <c r="L42" s="369">
        <v>0.46002524036746562</v>
      </c>
      <c r="M42" s="370">
        <v>0.7770281122922762</v>
      </c>
      <c r="N42"/>
    </row>
    <row r="43" spans="3:14" x14ac:dyDescent="0.25">
      <c r="D43" s="366" t="s">
        <v>74</v>
      </c>
      <c r="E43" s="369"/>
      <c r="F43" s="369"/>
      <c r="G43" s="369"/>
      <c r="H43" s="369"/>
      <c r="I43" s="369"/>
      <c r="J43" s="369"/>
      <c r="K43" s="369">
        <v>0.42109189164130145</v>
      </c>
      <c r="L43" s="369">
        <v>0.76047198698000096</v>
      </c>
      <c r="M43" s="370">
        <v>1.28451237158686</v>
      </c>
      <c r="N43"/>
    </row>
    <row r="44" spans="3:14" x14ac:dyDescent="0.25">
      <c r="D44" s="366" t="s">
        <v>74</v>
      </c>
      <c r="E44" s="369"/>
      <c r="F44" s="369"/>
      <c r="G44" s="369"/>
      <c r="H44" s="369"/>
      <c r="I44" s="369"/>
      <c r="J44" s="369"/>
      <c r="K44" s="369">
        <v>0.42109189164130134</v>
      </c>
      <c r="L44" s="369">
        <v>0.76047198698000085</v>
      </c>
      <c r="M44" s="370">
        <v>1.2845123715868589</v>
      </c>
    </row>
    <row r="45" spans="3:14" x14ac:dyDescent="0.25">
      <c r="D45" s="366" t="s">
        <v>73</v>
      </c>
      <c r="E45" s="369"/>
      <c r="F45" s="369"/>
      <c r="G45" s="369"/>
      <c r="H45" s="369"/>
      <c r="I45" s="369"/>
      <c r="J45" s="369"/>
      <c r="K45" s="369">
        <v>0.25472719835263968</v>
      </c>
      <c r="L45" s="369">
        <v>0.46002524036746617</v>
      </c>
      <c r="M45" s="370">
        <v>0.77702811229227731</v>
      </c>
      <c r="N45"/>
    </row>
    <row r="46" spans="3:14" x14ac:dyDescent="0.25">
      <c r="D46" s="366" t="s">
        <v>72</v>
      </c>
      <c r="E46" s="369"/>
      <c r="F46" s="369"/>
      <c r="G46" s="369"/>
      <c r="H46" s="369"/>
      <c r="I46" s="369"/>
      <c r="J46" s="369"/>
      <c r="K46" s="369">
        <v>0.35326261357696442</v>
      </c>
      <c r="L46" s="369">
        <v>0.63797552744488195</v>
      </c>
      <c r="M46" s="370">
        <v>1.0776037405755989</v>
      </c>
      <c r="N46"/>
    </row>
    <row r="47" spans="3:14" x14ac:dyDescent="0.25">
      <c r="D47" s="367" t="s">
        <v>95</v>
      </c>
      <c r="E47" s="361">
        <v>0.26914963264712544</v>
      </c>
      <c r="F47" s="361">
        <v>-1.4727219965177119</v>
      </c>
      <c r="G47" s="361">
        <v>0.77313894411310535</v>
      </c>
      <c r="H47" s="361">
        <v>3.8141166155195139</v>
      </c>
      <c r="I47" s="361">
        <v>1.4287725225225145</v>
      </c>
      <c r="J47" s="361">
        <v>1.5682464783845829</v>
      </c>
      <c r="K47" s="373"/>
      <c r="L47" s="373"/>
      <c r="M47" s="374"/>
      <c r="N47"/>
    </row>
    <row r="48" spans="3:14" x14ac:dyDescent="0.25">
      <c r="C48" s="64"/>
      <c r="D48" s="363" t="s">
        <v>52</v>
      </c>
      <c r="E48" s="360"/>
      <c r="F48" s="360"/>
      <c r="G48" s="360"/>
      <c r="H48" s="360"/>
      <c r="I48" s="360"/>
      <c r="J48" s="360"/>
      <c r="K48" s="360"/>
      <c r="L48" s="360"/>
      <c r="M48" s="360"/>
      <c r="N48"/>
    </row>
    <row r="49" spans="2:14" x14ac:dyDescent="0.25">
      <c r="C49" s="64"/>
      <c r="D49" s="365"/>
      <c r="E49" s="358">
        <v>2019</v>
      </c>
      <c r="F49" s="358">
        <v>2020</v>
      </c>
      <c r="G49" s="358">
        <v>2021</v>
      </c>
      <c r="H49" s="358">
        <v>2022</v>
      </c>
      <c r="I49" s="358">
        <v>2023</v>
      </c>
      <c r="J49" s="358">
        <v>2024</v>
      </c>
      <c r="K49" s="358" t="s">
        <v>7</v>
      </c>
      <c r="L49" s="358" t="s">
        <v>38</v>
      </c>
      <c r="M49" s="359" t="s">
        <v>91</v>
      </c>
      <c r="N49"/>
    </row>
    <row r="50" spans="2:14" x14ac:dyDescent="0.25">
      <c r="C50" s="64"/>
      <c r="D50" s="366" t="s">
        <v>53</v>
      </c>
      <c r="E50" s="369"/>
      <c r="F50" s="369"/>
      <c r="G50" s="369"/>
      <c r="H50" s="369"/>
      <c r="I50" s="369"/>
      <c r="J50" s="369">
        <v>10.388320587943189</v>
      </c>
      <c r="K50" s="369">
        <v>8.5</v>
      </c>
      <c r="L50" s="369">
        <v>7.3</v>
      </c>
      <c r="M50" s="370">
        <v>5.7</v>
      </c>
      <c r="N50"/>
    </row>
    <row r="51" spans="2:14" x14ac:dyDescent="0.25">
      <c r="C51" s="64"/>
      <c r="D51" s="366"/>
      <c r="E51" s="369">
        <v>8.8346374208978276</v>
      </c>
      <c r="F51" s="369">
        <v>10.19746991669237</v>
      </c>
      <c r="G51" s="369">
        <v>10.555788884222327</v>
      </c>
      <c r="H51" s="369">
        <v>13.2708623527922</v>
      </c>
      <c r="I51" s="369">
        <v>12.56567915036333</v>
      </c>
      <c r="J51" s="369">
        <v>10.388320587943189</v>
      </c>
      <c r="K51" s="369">
        <v>7.193401933111069</v>
      </c>
      <c r="L51" s="369">
        <v>2.9335999063661404</v>
      </c>
      <c r="M51" s="370">
        <v>-0.40218459312491639</v>
      </c>
      <c r="N51"/>
    </row>
    <row r="52" spans="2:14" x14ac:dyDescent="0.25">
      <c r="C52" s="64"/>
      <c r="D52" s="366" t="s">
        <v>75</v>
      </c>
      <c r="E52" s="369"/>
      <c r="F52" s="369"/>
      <c r="G52" s="369"/>
      <c r="H52" s="369"/>
      <c r="I52" s="369"/>
      <c r="J52" s="369"/>
      <c r="K52" s="369">
        <v>0.42953071946551979</v>
      </c>
      <c r="L52" s="369">
        <v>1.5186749679544729</v>
      </c>
      <c r="M52" s="370">
        <v>2.4845973015863949</v>
      </c>
      <c r="N52"/>
    </row>
    <row r="53" spans="2:14" x14ac:dyDescent="0.25">
      <c r="C53" s="64"/>
      <c r="D53" s="366" t="s">
        <v>76</v>
      </c>
      <c r="E53" s="369"/>
      <c r="F53" s="369"/>
      <c r="G53" s="369"/>
      <c r="H53" s="369"/>
      <c r="I53" s="369"/>
      <c r="J53" s="369"/>
      <c r="K53" s="369">
        <v>0.30972186857811312</v>
      </c>
      <c r="L53" s="369">
        <v>1.0950714990139909</v>
      </c>
      <c r="M53" s="370">
        <v>1.7915694594999705</v>
      </c>
      <c r="N53"/>
    </row>
    <row r="54" spans="2:14" x14ac:dyDescent="0.25">
      <c r="B54" s="66" t="s">
        <v>78</v>
      </c>
      <c r="D54" s="366" t="s">
        <v>77</v>
      </c>
      <c r="E54" s="369"/>
      <c r="F54" s="369"/>
      <c r="G54" s="369"/>
      <c r="H54" s="369"/>
      <c r="I54" s="369"/>
      <c r="J54" s="369"/>
      <c r="K54" s="369">
        <v>0.51200409051601614</v>
      </c>
      <c r="L54" s="369">
        <v>1.8102728408448296</v>
      </c>
      <c r="M54" s="370">
        <v>2.9616600723697699</v>
      </c>
    </row>
    <row r="55" spans="2:14" ht="26.4" x14ac:dyDescent="0.25">
      <c r="B55" s="66" t="s">
        <v>97</v>
      </c>
      <c r="D55" s="366" t="str">
        <f>D54</f>
        <v>40 proc. tvirtinimo atkarpa</v>
      </c>
      <c r="E55" s="369"/>
      <c r="F55" s="369"/>
      <c r="G55" s="369"/>
      <c r="H55" s="369"/>
      <c r="I55" s="369"/>
      <c r="J55" s="369"/>
      <c r="K55" s="369">
        <v>0.51200409051601525</v>
      </c>
      <c r="L55" s="369">
        <v>1.8102728408448288</v>
      </c>
      <c r="M55" s="370">
        <v>2.9616600723697699</v>
      </c>
    </row>
    <row r="56" spans="2:14" x14ac:dyDescent="0.25">
      <c r="B56" s="65" t="s">
        <v>96</v>
      </c>
      <c r="C56" s="65"/>
      <c r="D56" s="366" t="str">
        <f>D53</f>
        <v>60 proc. tvirtinimo atkarpa</v>
      </c>
      <c r="E56" s="369"/>
      <c r="F56" s="369"/>
      <c r="G56" s="369"/>
      <c r="H56" s="369"/>
      <c r="I56" s="369"/>
      <c r="J56" s="369"/>
      <c r="K56" s="369">
        <v>0.30972186857811401</v>
      </c>
      <c r="L56" s="369">
        <v>1.0950714990139918</v>
      </c>
      <c r="M56" s="370">
        <v>1.7915694594999714</v>
      </c>
    </row>
    <row r="57" spans="2:14" x14ac:dyDescent="0.25">
      <c r="C57" s="65"/>
      <c r="D57" s="366" t="str">
        <f>D52</f>
        <v>80 proc. tvirtinimo atkarpa</v>
      </c>
      <c r="E57" s="369"/>
      <c r="F57" s="369"/>
      <c r="G57" s="369"/>
      <c r="H57" s="369"/>
      <c r="I57" s="369"/>
      <c r="J57" s="369"/>
      <c r="K57" s="369">
        <v>0.42953071946551802</v>
      </c>
      <c r="L57" s="369">
        <v>1.5186749679544711</v>
      </c>
      <c r="M57" s="370">
        <v>2.4845973015863905</v>
      </c>
    </row>
    <row r="58" spans="2:14" ht="14.4" thickBot="1" x14ac:dyDescent="0.3">
      <c r="B58" s="14" t="s">
        <v>82</v>
      </c>
      <c r="C58" s="65"/>
      <c r="D58" s="367" t="s">
        <v>95</v>
      </c>
      <c r="E58" s="361">
        <v>8.8346374208978276</v>
      </c>
      <c r="F58" s="361">
        <v>10.19746991669237</v>
      </c>
      <c r="G58" s="361">
        <v>10.555788884222327</v>
      </c>
      <c r="H58" s="361">
        <v>13.2708623527922</v>
      </c>
      <c r="I58" s="361">
        <v>12.56567915036333</v>
      </c>
      <c r="J58" s="361">
        <v>10.388320587943189</v>
      </c>
      <c r="K58" s="373"/>
      <c r="L58" s="373"/>
      <c r="M58" s="374"/>
    </row>
    <row r="59" spans="2:14" x14ac:dyDescent="0.25">
      <c r="C59" s="65"/>
    </row>
    <row r="60" spans="2:14" x14ac:dyDescent="0.25">
      <c r="C60" s="65"/>
    </row>
    <row r="61" spans="2:14" x14ac:dyDescent="0.25">
      <c r="C61" s="65"/>
    </row>
  </sheetData>
  <hyperlinks>
    <hyperlink ref="A1:B1" location="Turinys!A1" display="↖ atgal į turinį" xr:uid="{5F826252-6C11-4042-82D8-976D2A6BC1D5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92E0E-42D9-4D20-8215-CF1109C72CCF}">
  <sheetPr codeName="Lapas21">
    <tabColor theme="7" tint="0.39997558519241921"/>
  </sheetPr>
  <dimension ref="A1:E20"/>
  <sheetViews>
    <sheetView showGridLines="0" showRowColHeaders="0" workbookViewId="0"/>
  </sheetViews>
  <sheetFormatPr defaultRowHeight="13.8" x14ac:dyDescent="0.25"/>
  <cols>
    <col min="2" max="2" width="33.19921875" customWidth="1"/>
    <col min="3" max="3" width="23.09765625" customWidth="1"/>
    <col min="4" max="4" width="15.69921875" customWidth="1"/>
    <col min="5" max="5" width="15.19921875" customWidth="1"/>
  </cols>
  <sheetData>
    <row r="1" spans="1:5" x14ac:dyDescent="0.25">
      <c r="A1" s="12" t="s">
        <v>0</v>
      </c>
    </row>
    <row r="2" spans="1:5" ht="14.4" thickBot="1" x14ac:dyDescent="0.3">
      <c r="A2" s="7"/>
    </row>
    <row r="3" spans="1:5" x14ac:dyDescent="0.25">
      <c r="B3" s="462" t="s">
        <v>107</v>
      </c>
      <c r="C3" s="462"/>
      <c r="D3" s="462"/>
      <c r="E3" s="24"/>
    </row>
    <row r="4" spans="1:5" x14ac:dyDescent="0.25">
      <c r="B4" s="21"/>
      <c r="C4" s="21"/>
      <c r="D4" s="21"/>
    </row>
    <row r="5" spans="1:5" ht="20.399999999999999" customHeight="1" x14ac:dyDescent="0.25">
      <c r="B5" s="347" t="s">
        <v>36</v>
      </c>
      <c r="C5" s="296" t="s">
        <v>29</v>
      </c>
      <c r="D5" s="296" t="s">
        <v>7</v>
      </c>
      <c r="E5" s="348" t="s">
        <v>38</v>
      </c>
    </row>
    <row r="6" spans="1:5" x14ac:dyDescent="0.25">
      <c r="B6" s="349" t="s">
        <v>35</v>
      </c>
      <c r="C6" s="346" t="s">
        <v>301</v>
      </c>
      <c r="D6" s="350" t="s">
        <v>306</v>
      </c>
      <c r="E6" s="351" t="s">
        <v>307</v>
      </c>
    </row>
    <row r="7" spans="1:5" x14ac:dyDescent="0.25">
      <c r="B7" s="349" t="s">
        <v>31</v>
      </c>
      <c r="C7" s="346" t="s">
        <v>301</v>
      </c>
      <c r="D7" s="346" t="s">
        <v>308</v>
      </c>
      <c r="E7" s="351" t="s">
        <v>309</v>
      </c>
    </row>
    <row r="8" spans="1:5" x14ac:dyDescent="0.25">
      <c r="B8" s="349" t="s">
        <v>159</v>
      </c>
      <c r="C8" s="329" t="s">
        <v>302</v>
      </c>
      <c r="D8" s="346" t="s">
        <v>310</v>
      </c>
      <c r="E8" s="351" t="s">
        <v>311</v>
      </c>
    </row>
    <row r="9" spans="1:5" x14ac:dyDescent="0.25">
      <c r="B9" s="349" t="s">
        <v>22</v>
      </c>
      <c r="C9" s="329" t="s">
        <v>303</v>
      </c>
      <c r="D9" s="346" t="s">
        <v>312</v>
      </c>
      <c r="E9" s="351" t="s">
        <v>313</v>
      </c>
    </row>
    <row r="10" spans="1:5" x14ac:dyDescent="0.25">
      <c r="B10" s="349" t="s">
        <v>30</v>
      </c>
      <c r="C10" s="346" t="s">
        <v>304</v>
      </c>
      <c r="D10" s="346" t="s">
        <v>314</v>
      </c>
      <c r="E10" s="351" t="s">
        <v>315</v>
      </c>
    </row>
    <row r="11" spans="1:5" x14ac:dyDescent="0.25">
      <c r="B11" s="349" t="s">
        <v>23</v>
      </c>
      <c r="C11" s="346" t="s">
        <v>305</v>
      </c>
      <c r="D11" s="346" t="s">
        <v>316</v>
      </c>
      <c r="E11" s="351" t="s">
        <v>317</v>
      </c>
    </row>
    <row r="12" spans="1:5" x14ac:dyDescent="0.25">
      <c r="B12" s="463"/>
      <c r="C12" s="464"/>
      <c r="D12" s="464"/>
      <c r="E12" s="465"/>
    </row>
    <row r="13" spans="1:5" x14ac:dyDescent="0.25">
      <c r="B13" s="349" t="s">
        <v>32</v>
      </c>
      <c r="C13" s="346" t="s">
        <v>94</v>
      </c>
      <c r="D13" s="346" t="s">
        <v>318</v>
      </c>
      <c r="E13" s="351" t="s">
        <v>319</v>
      </c>
    </row>
    <row r="14" spans="1:5" x14ac:dyDescent="0.25">
      <c r="B14" s="349" t="s">
        <v>33</v>
      </c>
      <c r="C14" s="329" t="s">
        <v>325</v>
      </c>
      <c r="D14" s="346" t="s">
        <v>178</v>
      </c>
      <c r="E14" s="351" t="s">
        <v>179</v>
      </c>
    </row>
    <row r="15" spans="1:5" x14ac:dyDescent="0.25">
      <c r="B15" s="349" t="s">
        <v>41</v>
      </c>
      <c r="C15" s="329" t="s">
        <v>331</v>
      </c>
      <c r="D15" s="346" t="s">
        <v>320</v>
      </c>
      <c r="E15" s="351" t="s">
        <v>321</v>
      </c>
    </row>
    <row r="16" spans="1:5" x14ac:dyDescent="0.25">
      <c r="B16" s="467" t="s">
        <v>326</v>
      </c>
      <c r="C16" s="467"/>
      <c r="D16" s="467"/>
      <c r="E16" s="467"/>
    </row>
    <row r="17" spans="2:5" ht="15" customHeight="1" x14ac:dyDescent="0.25">
      <c r="B17" s="466" t="s">
        <v>81</v>
      </c>
      <c r="C17" s="466"/>
      <c r="D17" s="466"/>
      <c r="E17" s="466"/>
    </row>
    <row r="18" spans="2:5" ht="17.399999999999999" customHeight="1" x14ac:dyDescent="0.25">
      <c r="B18" s="84" t="s">
        <v>96</v>
      </c>
      <c r="C18" s="84"/>
      <c r="D18" s="84"/>
      <c r="E18" s="84"/>
    </row>
    <row r="19" spans="2:5" ht="32.4" customHeight="1" thickBot="1" x14ac:dyDescent="0.3">
      <c r="B19" s="461" t="s">
        <v>130</v>
      </c>
      <c r="C19" s="461"/>
      <c r="D19" s="461"/>
      <c r="E19" s="461"/>
    </row>
    <row r="20" spans="2:5" ht="44.4" customHeight="1" x14ac:dyDescent="0.25"/>
  </sheetData>
  <mergeCells count="5">
    <mergeCell ref="B19:E19"/>
    <mergeCell ref="B3:D3"/>
    <mergeCell ref="B12:E12"/>
    <mergeCell ref="B17:E17"/>
    <mergeCell ref="B16:E16"/>
  </mergeCells>
  <hyperlinks>
    <hyperlink ref="A1" location="Turinys!A1" display="↖ atgal į turinį" xr:uid="{5AF1A1BB-A07E-4986-9209-75084074FF59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3621C-E4EA-4B46-B354-4864A02E2258}">
  <sheetPr>
    <tabColor theme="7" tint="0.39997558519241921"/>
  </sheetPr>
  <dimension ref="A1:C18"/>
  <sheetViews>
    <sheetView showGridLines="0" showRowColHeaders="0" zoomScaleNormal="100" workbookViewId="0">
      <selection activeCell="B20" sqref="B20"/>
    </sheetView>
  </sheetViews>
  <sheetFormatPr defaultRowHeight="13.8" x14ac:dyDescent="0.25"/>
  <cols>
    <col min="2" max="2" width="14.8984375" customWidth="1"/>
    <col min="3" max="3" width="82.19921875" customWidth="1"/>
  </cols>
  <sheetData>
    <row r="1" spans="1:3" x14ac:dyDescent="0.25">
      <c r="A1" s="12" t="s">
        <v>0</v>
      </c>
    </row>
    <row r="2" spans="1:3" ht="14.4" thickBot="1" x14ac:dyDescent="0.3"/>
    <row r="3" spans="1:3" ht="20.399999999999999" customHeight="1" x14ac:dyDescent="0.25">
      <c r="B3" s="468" t="s">
        <v>246</v>
      </c>
      <c r="C3" s="468"/>
    </row>
    <row r="4" spans="1:3" ht="12" customHeight="1" x14ac:dyDescent="0.25">
      <c r="B4" s="57"/>
      <c r="C4" s="57"/>
    </row>
    <row r="5" spans="1:3" x14ac:dyDescent="0.25">
      <c r="B5" s="352" t="s">
        <v>232</v>
      </c>
      <c r="C5" s="353" t="s">
        <v>111</v>
      </c>
    </row>
    <row r="6" spans="1:3" x14ac:dyDescent="0.25">
      <c r="B6" s="470" t="s">
        <v>233</v>
      </c>
      <c r="C6" s="356" t="s">
        <v>234</v>
      </c>
    </row>
    <row r="7" spans="1:3" x14ac:dyDescent="0.25">
      <c r="B7" s="470"/>
      <c r="C7" s="357" t="s">
        <v>55</v>
      </c>
    </row>
    <row r="8" spans="1:3" x14ac:dyDescent="0.25">
      <c r="B8" s="354" t="s">
        <v>235</v>
      </c>
      <c r="C8" s="354" t="s">
        <v>135</v>
      </c>
    </row>
    <row r="9" spans="1:3" x14ac:dyDescent="0.25">
      <c r="B9" s="471" t="s">
        <v>236</v>
      </c>
      <c r="C9" s="248" t="s">
        <v>237</v>
      </c>
    </row>
    <row r="10" spans="1:3" ht="26.4" x14ac:dyDescent="0.25">
      <c r="B10" s="472"/>
      <c r="C10" s="248" t="s">
        <v>324</v>
      </c>
    </row>
    <row r="11" spans="1:3" x14ac:dyDescent="0.25">
      <c r="B11" s="473"/>
      <c r="C11" s="248" t="s">
        <v>238</v>
      </c>
    </row>
    <row r="12" spans="1:3" x14ac:dyDescent="0.25">
      <c r="B12" s="353" t="s">
        <v>239</v>
      </c>
      <c r="C12" s="353" t="s">
        <v>240</v>
      </c>
    </row>
    <row r="13" spans="1:3" x14ac:dyDescent="0.25">
      <c r="B13" s="354" t="s">
        <v>241</v>
      </c>
      <c r="C13" s="355" t="s">
        <v>112</v>
      </c>
    </row>
    <row r="14" spans="1:3" ht="31.95" customHeight="1" x14ac:dyDescent="0.25">
      <c r="B14" s="354" t="s">
        <v>242</v>
      </c>
      <c r="C14" s="355" t="s">
        <v>245</v>
      </c>
    </row>
    <row r="15" spans="1:3" ht="31.95" customHeight="1" x14ac:dyDescent="0.25">
      <c r="B15" s="354" t="s">
        <v>243</v>
      </c>
      <c r="C15" s="355" t="s">
        <v>244</v>
      </c>
    </row>
    <row r="16" spans="1:3" ht="23.4" customHeight="1" x14ac:dyDescent="0.25">
      <c r="B16" s="474" t="s">
        <v>247</v>
      </c>
      <c r="C16" s="474"/>
    </row>
    <row r="17" spans="2:3" x14ac:dyDescent="0.25">
      <c r="B17" s="474"/>
      <c r="C17" s="474"/>
    </row>
    <row r="18" spans="2:3" ht="14.4" thickBot="1" x14ac:dyDescent="0.3">
      <c r="B18" s="469" t="s">
        <v>47</v>
      </c>
      <c r="C18" s="469"/>
    </row>
  </sheetData>
  <mergeCells count="5">
    <mergeCell ref="B3:C3"/>
    <mergeCell ref="B18:C18"/>
    <mergeCell ref="B6:B7"/>
    <mergeCell ref="B9:B11"/>
    <mergeCell ref="B16:C17"/>
  </mergeCells>
  <hyperlinks>
    <hyperlink ref="A1" location="Turinys!A1" display="↖ atgal į turinį" xr:uid="{FE4CBEEC-0AD4-40F6-9C4E-EDB282193FB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D8AB-B99A-45BB-A7A1-E62253880A23}">
  <sheetPr>
    <tabColor theme="7"/>
  </sheetPr>
  <dimension ref="A1:T39"/>
  <sheetViews>
    <sheetView showGridLines="0" showRowColHeaders="0" zoomScaleNormal="100" workbookViewId="0"/>
  </sheetViews>
  <sheetFormatPr defaultColWidth="8.69921875" defaultRowHeight="13.8" x14ac:dyDescent="0.25"/>
  <cols>
    <col min="2" max="2" width="158.796875" customWidth="1"/>
    <col min="4" max="4" width="47.09765625" customWidth="1"/>
    <col min="5" max="5" width="10.796875" customWidth="1"/>
    <col min="7" max="7" width="8.69921875" customWidth="1"/>
  </cols>
  <sheetData>
    <row r="1" spans="1:20" x14ac:dyDescent="0.25">
      <c r="A1" s="12" t="s">
        <v>0</v>
      </c>
      <c r="B1" s="5"/>
      <c r="C1" s="171"/>
      <c r="D1" s="172"/>
    </row>
    <row r="2" spans="1:20" ht="14.4" thickBot="1" x14ac:dyDescent="0.3">
      <c r="A2" s="172"/>
      <c r="B2" s="171"/>
      <c r="C2" s="172"/>
    </row>
    <row r="3" spans="1:20" x14ac:dyDescent="0.25">
      <c r="A3" s="172"/>
      <c r="B3" s="13" t="s">
        <v>296</v>
      </c>
      <c r="C3" s="172"/>
      <c r="D3" s="173" t="s">
        <v>93</v>
      </c>
      <c r="E3" s="385">
        <v>2024</v>
      </c>
      <c r="F3" s="383"/>
      <c r="G3" s="383"/>
      <c r="H3" s="383"/>
      <c r="I3" s="383"/>
      <c r="J3" s="383"/>
      <c r="K3" s="383"/>
      <c r="L3" s="383">
        <v>2025</v>
      </c>
      <c r="M3" s="383"/>
      <c r="N3" s="383"/>
      <c r="O3" s="383"/>
      <c r="P3" s="383"/>
      <c r="Q3" s="383"/>
      <c r="R3" s="383"/>
      <c r="S3" s="383"/>
      <c r="T3" s="384"/>
    </row>
    <row r="4" spans="1:20" x14ac:dyDescent="0.25">
      <c r="A4" s="172"/>
      <c r="B4" s="172"/>
      <c r="C4" s="172"/>
      <c r="D4" s="174"/>
      <c r="E4" s="161">
        <v>6</v>
      </c>
      <c r="F4" s="245">
        <v>7</v>
      </c>
      <c r="G4" s="161">
        <v>8</v>
      </c>
      <c r="H4" s="243">
        <v>9</v>
      </c>
      <c r="I4" s="245">
        <v>10</v>
      </c>
      <c r="J4" s="161">
        <v>11</v>
      </c>
      <c r="K4" s="243">
        <v>12</v>
      </c>
      <c r="L4" s="245">
        <v>1</v>
      </c>
      <c r="M4" s="161">
        <v>2</v>
      </c>
      <c r="N4" s="243">
        <v>3</v>
      </c>
      <c r="O4" s="162">
        <v>4</v>
      </c>
      <c r="P4" s="162">
        <v>5</v>
      </c>
      <c r="Q4" s="162">
        <v>6</v>
      </c>
      <c r="R4" s="162">
        <v>7</v>
      </c>
      <c r="S4" s="162">
        <v>8</v>
      </c>
      <c r="T4" s="166">
        <v>9</v>
      </c>
    </row>
    <row r="5" spans="1:20" x14ac:dyDescent="0.25">
      <c r="A5" s="172"/>
      <c r="B5" s="172"/>
      <c r="C5" s="172"/>
      <c r="D5" s="175" t="s">
        <v>14</v>
      </c>
      <c r="E5" s="280">
        <v>2.859833333333333</v>
      </c>
      <c r="F5" s="281">
        <v>2.8833333333333333</v>
      </c>
      <c r="G5" s="280">
        <v>2.85</v>
      </c>
      <c r="H5" s="280">
        <v>2.85</v>
      </c>
      <c r="I5" s="215">
        <v>2.8433333333333333</v>
      </c>
      <c r="J5" s="215">
        <v>2.9266666666666663</v>
      </c>
      <c r="K5" s="215">
        <v>2.9266666666666663</v>
      </c>
      <c r="L5" s="215">
        <v>2.9266666666666663</v>
      </c>
      <c r="M5" s="215">
        <v>2.9266666666666663</v>
      </c>
      <c r="N5" s="215">
        <v>2.8933333333333331</v>
      </c>
      <c r="O5" s="215">
        <v>2.9333333333333336</v>
      </c>
      <c r="P5" s="215">
        <v>2.85</v>
      </c>
      <c r="Q5" s="215">
        <v>2.7666666666666662</v>
      </c>
      <c r="R5" s="215">
        <v>2.7666666666666662</v>
      </c>
      <c r="S5" s="215">
        <v>2.7666666666666662</v>
      </c>
      <c r="T5" s="284">
        <v>2.7333333333333329</v>
      </c>
    </row>
    <row r="6" spans="1:20" x14ac:dyDescent="0.25">
      <c r="A6" s="172"/>
      <c r="B6" s="172"/>
      <c r="C6" s="172"/>
      <c r="D6" s="175" t="s">
        <v>15</v>
      </c>
      <c r="E6" s="280">
        <v>2.4590000000000001</v>
      </c>
      <c r="F6" s="281">
        <v>2.6</v>
      </c>
      <c r="G6" s="280">
        <v>2.6</v>
      </c>
      <c r="H6" s="280">
        <v>2.6</v>
      </c>
      <c r="I6" s="215">
        <v>2.56</v>
      </c>
      <c r="J6" s="215">
        <v>2.56</v>
      </c>
      <c r="K6" s="215">
        <v>2.56</v>
      </c>
      <c r="L6" s="215">
        <v>2.56</v>
      </c>
      <c r="M6" s="215">
        <v>2.56</v>
      </c>
      <c r="N6" s="215">
        <v>2.56</v>
      </c>
      <c r="O6" s="215">
        <v>2.8</v>
      </c>
      <c r="P6" s="215">
        <v>2.7</v>
      </c>
      <c r="Q6" s="215">
        <v>2.7</v>
      </c>
      <c r="R6" s="215">
        <v>2.7</v>
      </c>
      <c r="S6" s="215">
        <v>2.7</v>
      </c>
      <c r="T6" s="284">
        <v>2.6</v>
      </c>
    </row>
    <row r="7" spans="1:20" x14ac:dyDescent="0.25">
      <c r="A7" s="172"/>
      <c r="B7" s="172"/>
      <c r="C7" s="172"/>
      <c r="D7" s="175" t="s">
        <v>16</v>
      </c>
      <c r="E7" s="280">
        <v>2.8</v>
      </c>
      <c r="F7" s="281">
        <v>2.8</v>
      </c>
      <c r="G7" s="280">
        <v>2.8</v>
      </c>
      <c r="H7" s="280">
        <v>2.8</v>
      </c>
      <c r="I7" s="215">
        <v>2.6</v>
      </c>
      <c r="J7" s="215">
        <v>2.8</v>
      </c>
      <c r="K7" s="215">
        <v>2.8</v>
      </c>
      <c r="L7" s="215">
        <v>2.8</v>
      </c>
      <c r="M7" s="215">
        <v>2.8</v>
      </c>
      <c r="N7" s="215">
        <v>2.8</v>
      </c>
      <c r="O7" s="215">
        <v>2.9</v>
      </c>
      <c r="P7" s="215">
        <v>2.8</v>
      </c>
      <c r="Q7" s="215">
        <v>2.8</v>
      </c>
      <c r="R7" s="215">
        <v>2.8</v>
      </c>
      <c r="S7" s="215">
        <v>2.8</v>
      </c>
      <c r="T7" s="284">
        <v>2.7</v>
      </c>
    </row>
    <row r="8" spans="1:20" x14ac:dyDescent="0.25">
      <c r="A8" s="172"/>
      <c r="B8" s="172"/>
      <c r="C8" s="172"/>
      <c r="D8" s="175" t="s">
        <v>17</v>
      </c>
      <c r="E8" s="280">
        <v>0.64100000000000001</v>
      </c>
      <c r="F8" s="281">
        <v>0.5</v>
      </c>
      <c r="G8" s="280">
        <v>0.5</v>
      </c>
      <c r="H8" s="280">
        <v>0.5</v>
      </c>
      <c r="I8" s="215">
        <v>0.54</v>
      </c>
      <c r="J8" s="215">
        <v>0.54</v>
      </c>
      <c r="K8" s="215">
        <v>0.54</v>
      </c>
      <c r="L8" s="215">
        <v>0.54</v>
      </c>
      <c r="M8" s="215">
        <v>0.54</v>
      </c>
      <c r="N8" s="215">
        <v>0.54</v>
      </c>
      <c r="O8" s="215">
        <v>0.30000000000000027</v>
      </c>
      <c r="P8" s="215">
        <v>0.39999999999999991</v>
      </c>
      <c r="Q8" s="215">
        <v>9.9999999999999645E-2</v>
      </c>
      <c r="R8" s="215">
        <v>9.9999999999999645E-2</v>
      </c>
      <c r="S8" s="215">
        <v>9.9999999999999645E-2</v>
      </c>
      <c r="T8" s="284">
        <v>0.19999999999999973</v>
      </c>
    </row>
    <row r="9" spans="1:20" x14ac:dyDescent="0.25">
      <c r="A9" s="172"/>
      <c r="B9" s="172"/>
      <c r="C9" s="172"/>
      <c r="D9" s="178" t="s">
        <v>18</v>
      </c>
      <c r="E9" s="280">
        <v>0.10000000000000009</v>
      </c>
      <c r="F9" s="281">
        <v>0.10000000000000009</v>
      </c>
      <c r="G9" s="280">
        <v>0.10000000000000009</v>
      </c>
      <c r="H9" s="280">
        <v>0.10000000000000009</v>
      </c>
      <c r="I9" s="215">
        <v>0.29999999999999982</v>
      </c>
      <c r="J9" s="215">
        <v>0.20000000000000018</v>
      </c>
      <c r="K9" s="215">
        <v>0.20000000000000018</v>
      </c>
      <c r="L9" s="215">
        <v>0.20000000000000018</v>
      </c>
      <c r="M9" s="215">
        <v>0.20000000000000018</v>
      </c>
      <c r="N9" s="215">
        <v>0.20000000000000018</v>
      </c>
      <c r="O9" s="215">
        <v>0.10000000000000009</v>
      </c>
      <c r="P9" s="215">
        <v>0.10000000000000009</v>
      </c>
      <c r="Q9" s="215">
        <v>-9.9999999999999645E-2</v>
      </c>
      <c r="R9" s="215">
        <v>-9.9999999999999645E-2</v>
      </c>
      <c r="S9" s="215">
        <v>-9.9999999999999645E-2</v>
      </c>
      <c r="T9" s="284">
        <v>0</v>
      </c>
    </row>
    <row r="10" spans="1:20" x14ac:dyDescent="0.25">
      <c r="A10" s="172"/>
      <c r="B10" s="172"/>
      <c r="C10" s="172"/>
      <c r="D10" s="175" t="s">
        <v>92</v>
      </c>
      <c r="E10" s="280">
        <v>2.9</v>
      </c>
      <c r="F10" s="281"/>
      <c r="G10" s="280"/>
      <c r="H10" s="282">
        <v>2.9</v>
      </c>
      <c r="I10" s="215"/>
      <c r="J10" s="215"/>
      <c r="K10" s="215">
        <v>2.8</v>
      </c>
      <c r="L10" s="215"/>
      <c r="M10" s="215"/>
      <c r="N10" s="215">
        <v>2.8</v>
      </c>
      <c r="O10" s="215"/>
      <c r="P10" s="215"/>
      <c r="Q10" s="215"/>
      <c r="R10" s="215"/>
      <c r="S10" s="215"/>
      <c r="T10" s="284">
        <v>2.6</v>
      </c>
    </row>
    <row r="11" spans="1:20" x14ac:dyDescent="0.25">
      <c r="A11" s="172"/>
      <c r="B11" s="172"/>
      <c r="C11" s="172"/>
      <c r="D11" s="176" t="s">
        <v>40</v>
      </c>
      <c r="E11" s="286">
        <v>2.9</v>
      </c>
      <c r="F11" s="288"/>
      <c r="G11" s="286"/>
      <c r="H11" s="283">
        <v>2.9</v>
      </c>
      <c r="I11" s="286"/>
      <c r="J11" s="286"/>
      <c r="K11" s="286">
        <v>3</v>
      </c>
      <c r="L11" s="286"/>
      <c r="M11" s="286"/>
      <c r="N11" s="286">
        <v>2.9</v>
      </c>
      <c r="O11" s="286"/>
      <c r="P11" s="286"/>
      <c r="Q11" s="286"/>
      <c r="R11" s="286"/>
      <c r="S11" s="286"/>
      <c r="T11" s="287">
        <v>2.7</v>
      </c>
    </row>
    <row r="12" spans="1:20" x14ac:dyDescent="0.25">
      <c r="D12" s="177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spans="1:20" x14ac:dyDescent="0.25">
      <c r="A13" s="172"/>
      <c r="B13" s="172"/>
      <c r="C13" s="172"/>
      <c r="D13" s="173" t="s">
        <v>136</v>
      </c>
      <c r="E13" s="385">
        <v>2024</v>
      </c>
      <c r="F13" s="383"/>
      <c r="G13" s="383"/>
      <c r="H13" s="383"/>
      <c r="I13" s="383"/>
      <c r="J13" s="383"/>
      <c r="K13" s="383"/>
      <c r="L13" s="383">
        <v>2025</v>
      </c>
      <c r="M13" s="383"/>
      <c r="N13" s="383"/>
      <c r="O13" s="383"/>
      <c r="P13" s="383"/>
      <c r="Q13" s="383"/>
      <c r="R13" s="383"/>
      <c r="S13" s="383"/>
      <c r="T13" s="384"/>
    </row>
    <row r="14" spans="1:20" x14ac:dyDescent="0.25">
      <c r="A14" s="172"/>
      <c r="B14" s="172"/>
      <c r="C14" s="172"/>
      <c r="D14" s="174"/>
      <c r="E14" s="161">
        <v>6</v>
      </c>
      <c r="F14" s="245">
        <v>7</v>
      </c>
      <c r="G14" s="161">
        <v>8</v>
      </c>
      <c r="H14" s="243">
        <v>9</v>
      </c>
      <c r="I14" s="245">
        <v>10</v>
      </c>
      <c r="J14" s="161">
        <v>11</v>
      </c>
      <c r="K14" s="243">
        <v>12</v>
      </c>
      <c r="L14" s="245">
        <v>1</v>
      </c>
      <c r="M14" s="161">
        <v>2</v>
      </c>
      <c r="N14" s="243">
        <v>3</v>
      </c>
      <c r="O14" s="162">
        <v>4</v>
      </c>
      <c r="P14" s="162">
        <v>5</v>
      </c>
      <c r="Q14" s="162">
        <v>6</v>
      </c>
      <c r="R14" s="162">
        <v>7</v>
      </c>
      <c r="S14" s="162">
        <v>8</v>
      </c>
      <c r="T14" s="166">
        <v>9</v>
      </c>
    </row>
    <row r="15" spans="1:20" x14ac:dyDescent="0.25">
      <c r="A15" s="172"/>
      <c r="B15" s="172"/>
      <c r="C15" s="172"/>
      <c r="D15" s="175" t="s">
        <v>14</v>
      </c>
      <c r="E15" s="244">
        <v>2.8</v>
      </c>
      <c r="F15" s="215">
        <v>2.8499999999999996</v>
      </c>
      <c r="G15" s="215">
        <v>2.7749999999999999</v>
      </c>
      <c r="H15" s="215">
        <v>2.7749999999999999</v>
      </c>
      <c r="I15" s="215">
        <v>2.7749999999999999</v>
      </c>
      <c r="J15" s="215">
        <v>2.8200000000000003</v>
      </c>
      <c r="K15" s="215">
        <v>2.7833333333333332</v>
      </c>
      <c r="L15" s="215">
        <v>2.7833333333333332</v>
      </c>
      <c r="M15" s="215">
        <v>2.7833333333333332</v>
      </c>
      <c r="N15" s="215">
        <v>2.7666666666666671</v>
      </c>
      <c r="O15" s="215">
        <v>2.7833333333333337</v>
      </c>
      <c r="P15" s="215">
        <v>2.6999999999999997</v>
      </c>
      <c r="Q15" s="215">
        <v>2.6</v>
      </c>
      <c r="R15" s="215">
        <v>2.6</v>
      </c>
      <c r="S15" s="215">
        <v>2.6</v>
      </c>
      <c r="T15" s="284">
        <v>2.85</v>
      </c>
    </row>
    <row r="16" spans="1:20" x14ac:dyDescent="0.25">
      <c r="A16" s="172"/>
      <c r="B16" s="172"/>
      <c r="C16" s="172"/>
      <c r="D16" s="175" t="s">
        <v>15</v>
      </c>
      <c r="E16" s="244">
        <v>2.2999999999999998</v>
      </c>
      <c r="F16" s="215">
        <v>2.4</v>
      </c>
      <c r="G16" s="215">
        <v>2.4</v>
      </c>
      <c r="H16" s="215">
        <v>2.4</v>
      </c>
      <c r="I16" s="215">
        <v>2.4</v>
      </c>
      <c r="J16" s="215">
        <v>2.4</v>
      </c>
      <c r="K16" s="215">
        <v>2.4</v>
      </c>
      <c r="L16" s="215">
        <v>2.4</v>
      </c>
      <c r="M16" s="215">
        <v>2.4</v>
      </c>
      <c r="N16" s="215">
        <v>2.4</v>
      </c>
      <c r="O16" s="215">
        <v>2.5</v>
      </c>
      <c r="P16" s="215">
        <v>2.2999999999999998</v>
      </c>
      <c r="Q16" s="215">
        <v>2.2999999999999998</v>
      </c>
      <c r="R16" s="215">
        <v>2.2999999999999998</v>
      </c>
      <c r="S16" s="215">
        <v>2.2999999999999998</v>
      </c>
      <c r="T16" s="284">
        <v>2.4</v>
      </c>
    </row>
    <row r="17" spans="2:20" x14ac:dyDescent="0.25">
      <c r="B17" s="172"/>
      <c r="C17" s="172"/>
      <c r="D17" s="175" t="s">
        <v>16</v>
      </c>
      <c r="E17" s="244">
        <v>3.3</v>
      </c>
      <c r="F17" s="215">
        <v>3.3</v>
      </c>
      <c r="G17" s="215">
        <v>2.5</v>
      </c>
      <c r="H17" s="215">
        <v>2.5</v>
      </c>
      <c r="I17" s="215">
        <v>2.5</v>
      </c>
      <c r="J17" s="215">
        <v>2.5</v>
      </c>
      <c r="K17" s="215">
        <v>2.5</v>
      </c>
      <c r="L17" s="215">
        <v>2.5</v>
      </c>
      <c r="M17" s="215">
        <v>2.5</v>
      </c>
      <c r="N17" s="215">
        <v>2.5</v>
      </c>
      <c r="O17" s="215">
        <v>2.8</v>
      </c>
      <c r="P17" s="215">
        <v>2.5</v>
      </c>
      <c r="Q17" s="215">
        <v>2.4</v>
      </c>
      <c r="R17" s="215">
        <v>2.4</v>
      </c>
      <c r="S17" s="215">
        <v>2.4</v>
      </c>
      <c r="T17" s="284">
        <v>2.5</v>
      </c>
    </row>
    <row r="18" spans="2:20" x14ac:dyDescent="0.25">
      <c r="B18" s="172"/>
      <c r="C18" s="172"/>
      <c r="D18" s="175" t="s">
        <v>17</v>
      </c>
      <c r="E18" s="244">
        <v>1</v>
      </c>
      <c r="F18" s="215">
        <v>0.89999999999999991</v>
      </c>
      <c r="G18" s="215">
        <v>0.89999999999999991</v>
      </c>
      <c r="H18" s="215">
        <v>0.89999999999999991</v>
      </c>
      <c r="I18" s="215">
        <v>0.89999999999999991</v>
      </c>
      <c r="J18" s="215">
        <v>0.89999999999999991</v>
      </c>
      <c r="K18" s="215">
        <v>0.70000000000000018</v>
      </c>
      <c r="L18" s="215">
        <v>0.70000000000000018</v>
      </c>
      <c r="M18" s="215">
        <v>0.70000000000000018</v>
      </c>
      <c r="N18" s="215">
        <v>0.60000000000000009</v>
      </c>
      <c r="O18" s="215">
        <v>0.5</v>
      </c>
      <c r="P18" s="215">
        <v>0.80000000000000027</v>
      </c>
      <c r="Q18" s="215">
        <v>0.80000000000000027</v>
      </c>
      <c r="R18" s="215">
        <v>0.80000000000000027</v>
      </c>
      <c r="S18" s="215">
        <v>0.80000000000000027</v>
      </c>
      <c r="T18" s="284">
        <v>0.80000000000000027</v>
      </c>
    </row>
    <row r="19" spans="2:20" x14ac:dyDescent="0.25">
      <c r="B19" s="172"/>
      <c r="C19" s="172"/>
      <c r="D19" s="178" t="s">
        <v>18</v>
      </c>
      <c r="E19" s="244">
        <v>-1</v>
      </c>
      <c r="F19" s="215">
        <v>-0.89999999999999991</v>
      </c>
      <c r="G19" s="215">
        <v>0.39999999999999991</v>
      </c>
      <c r="H19" s="216">
        <v>0.39999999999999991</v>
      </c>
      <c r="I19" s="215">
        <v>0.39999999999999991</v>
      </c>
      <c r="J19" s="215">
        <v>0.5</v>
      </c>
      <c r="K19" s="215">
        <v>0.5</v>
      </c>
      <c r="L19" s="215">
        <v>0.5</v>
      </c>
      <c r="M19" s="215">
        <v>0.5</v>
      </c>
      <c r="N19" s="215">
        <v>0.39999999999999991</v>
      </c>
      <c r="O19" s="215">
        <v>0.10000000000000009</v>
      </c>
      <c r="P19" s="215">
        <v>0.5</v>
      </c>
      <c r="Q19" s="215">
        <v>0.39999999999999991</v>
      </c>
      <c r="R19" s="215">
        <v>0.39999999999999991</v>
      </c>
      <c r="S19" s="215">
        <v>0.39999999999999991</v>
      </c>
      <c r="T19" s="284">
        <v>0.60000000000000009</v>
      </c>
    </row>
    <row r="20" spans="2:20" x14ac:dyDescent="0.25">
      <c r="B20" s="172"/>
      <c r="C20" s="172"/>
      <c r="D20" s="175" t="s">
        <v>92</v>
      </c>
      <c r="E20" s="244">
        <v>2.9</v>
      </c>
      <c r="F20" s="215"/>
      <c r="G20" s="215"/>
      <c r="H20" s="216">
        <v>2.9</v>
      </c>
      <c r="I20" s="215"/>
      <c r="J20" s="215"/>
      <c r="K20" s="215">
        <v>2.9</v>
      </c>
      <c r="L20" s="215"/>
      <c r="M20" s="215"/>
      <c r="N20" s="215">
        <v>2.9</v>
      </c>
      <c r="O20" s="215"/>
      <c r="P20" s="215"/>
      <c r="Q20" s="215"/>
      <c r="R20" s="215"/>
      <c r="S20" s="215"/>
      <c r="T20" s="284">
        <v>3.3</v>
      </c>
    </row>
    <row r="21" spans="2:20" x14ac:dyDescent="0.25">
      <c r="B21" s="172"/>
      <c r="C21" s="172"/>
      <c r="D21" s="176" t="s">
        <v>40</v>
      </c>
      <c r="E21" s="285">
        <v>3.2</v>
      </c>
      <c r="F21" s="286"/>
      <c r="G21" s="286"/>
      <c r="H21" s="286">
        <v>3.2</v>
      </c>
      <c r="I21" s="286"/>
      <c r="J21" s="286"/>
      <c r="K21" s="286">
        <v>3.2</v>
      </c>
      <c r="L21" s="286"/>
      <c r="M21" s="286"/>
      <c r="N21" s="286">
        <v>3</v>
      </c>
      <c r="O21" s="286"/>
      <c r="P21" s="286"/>
      <c r="Q21" s="286"/>
      <c r="R21" s="286"/>
      <c r="S21" s="286"/>
      <c r="T21" s="287">
        <v>3.4</v>
      </c>
    </row>
    <row r="22" spans="2:20" x14ac:dyDescent="0.25">
      <c r="B22" s="172"/>
      <c r="C22" s="172"/>
    </row>
    <row r="23" spans="2:20" x14ac:dyDescent="0.25">
      <c r="B23" s="172"/>
      <c r="C23" s="172"/>
      <c r="H23" s="71"/>
    </row>
    <row r="24" spans="2:20" x14ac:dyDescent="0.25">
      <c r="B24" s="172"/>
      <c r="C24" s="172"/>
    </row>
    <row r="27" spans="2:20" x14ac:dyDescent="0.25">
      <c r="C27" s="172"/>
    </row>
    <row r="28" spans="2:20" x14ac:dyDescent="0.25">
      <c r="C28" s="172"/>
    </row>
    <row r="31" spans="2:20" x14ac:dyDescent="0.25">
      <c r="D31" s="37"/>
    </row>
    <row r="32" spans="2:20" hidden="1" x14ac:dyDescent="0.25">
      <c r="C32" s="172"/>
      <c r="D32" s="37"/>
    </row>
    <row r="33" spans="2:4" x14ac:dyDescent="0.25">
      <c r="C33" s="172"/>
      <c r="D33" s="37"/>
    </row>
    <row r="34" spans="2:4" x14ac:dyDescent="0.25">
      <c r="D34" s="37"/>
    </row>
    <row r="35" spans="2:4" ht="6" customHeight="1" x14ac:dyDescent="0.25">
      <c r="D35" s="37"/>
    </row>
    <row r="37" spans="2:4" s="229" customFormat="1" ht="16.8" customHeight="1" x14ac:dyDescent="0.25">
      <c r="B37" s="66" t="s">
        <v>132</v>
      </c>
    </row>
    <row r="38" spans="2:4" x14ac:dyDescent="0.25">
      <c r="B38" s="246"/>
    </row>
    <row r="39" spans="2:4" ht="14.4" thickBot="1" x14ac:dyDescent="0.3">
      <c r="B39" s="14" t="s">
        <v>19</v>
      </c>
    </row>
  </sheetData>
  <mergeCells count="4">
    <mergeCell ref="L3:T3"/>
    <mergeCell ref="E3:K3"/>
    <mergeCell ref="E13:K13"/>
    <mergeCell ref="L13:T13"/>
  </mergeCells>
  <hyperlinks>
    <hyperlink ref="A1:B1" location="Turinys!A47" display="↖ atgal į turinį" xr:uid="{4F7A834E-F4F7-41C7-A34A-4CF1E9167DA1}"/>
    <hyperlink ref="A1" location="Turinys!A1" display="↖ atgal į turinį" xr:uid="{DA518A61-8F7B-4632-91BB-4D8C29EFA316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BF7D7-9048-4FB0-9CF8-5C37AF265B7F}">
  <sheetPr>
    <tabColor theme="7"/>
  </sheetPr>
  <dimension ref="A1:G130"/>
  <sheetViews>
    <sheetView showGridLines="0" showRowColHeaders="0" zoomScaleNormal="100" workbookViewId="0"/>
  </sheetViews>
  <sheetFormatPr defaultRowHeight="13.8" x14ac:dyDescent="0.25"/>
  <cols>
    <col min="2" max="2" width="102.09765625" customWidth="1"/>
    <col min="4" max="5" width="8.796875" style="187"/>
    <col min="6" max="6" width="24.5" customWidth="1"/>
  </cols>
  <sheetData>
    <row r="1" spans="1:7" x14ac:dyDescent="0.25">
      <c r="A1" s="12" t="s">
        <v>0</v>
      </c>
      <c r="B1" s="5"/>
    </row>
    <row r="2" spans="1:7" ht="14.4" thickBot="1" x14ac:dyDescent="0.3">
      <c r="A2" s="172"/>
      <c r="B2" s="172"/>
      <c r="C2" s="189"/>
    </row>
    <row r="3" spans="1:7" ht="27.6" x14ac:dyDescent="0.25">
      <c r="B3" s="205" t="s">
        <v>332</v>
      </c>
      <c r="C3" s="189"/>
      <c r="D3" s="388"/>
      <c r="E3" s="389"/>
      <c r="F3" s="206" t="s">
        <v>150</v>
      </c>
    </row>
    <row r="4" spans="1:7" x14ac:dyDescent="0.25">
      <c r="C4" s="189"/>
      <c r="D4" s="386">
        <v>2015</v>
      </c>
      <c r="E4" s="207">
        <v>1</v>
      </c>
      <c r="F4" s="208">
        <v>135.1560574639586</v>
      </c>
      <c r="G4" s="179"/>
    </row>
    <row r="5" spans="1:7" x14ac:dyDescent="0.25">
      <c r="C5" s="189"/>
      <c r="D5" s="386"/>
      <c r="E5" s="207">
        <v>2</v>
      </c>
      <c r="F5" s="208">
        <v>122.71735670724914</v>
      </c>
      <c r="G5" s="179"/>
    </row>
    <row r="6" spans="1:7" x14ac:dyDescent="0.25">
      <c r="C6" s="189"/>
      <c r="D6" s="386"/>
      <c r="E6" s="207">
        <v>3</v>
      </c>
      <c r="F6" s="208">
        <v>117.89247208301398</v>
      </c>
      <c r="G6" s="179"/>
    </row>
    <row r="7" spans="1:7" x14ac:dyDescent="0.25">
      <c r="C7" s="189"/>
      <c r="D7" s="386"/>
      <c r="E7" s="207">
        <v>4</v>
      </c>
      <c r="F7" s="208">
        <v>100.82953298087961</v>
      </c>
      <c r="G7" s="179"/>
    </row>
    <row r="8" spans="1:7" x14ac:dyDescent="0.25">
      <c r="C8" s="189"/>
      <c r="D8" s="386"/>
      <c r="E8" s="207">
        <v>5</v>
      </c>
      <c r="F8" s="208">
        <v>101.50456055504459</v>
      </c>
      <c r="G8" s="179"/>
    </row>
    <row r="9" spans="1:7" x14ac:dyDescent="0.25">
      <c r="C9" s="189"/>
      <c r="D9" s="386"/>
      <c r="E9" s="207">
        <v>6</v>
      </c>
      <c r="F9" s="208">
        <v>118.73248537996221</v>
      </c>
      <c r="G9" s="179"/>
    </row>
    <row r="10" spans="1:7" x14ac:dyDescent="0.25">
      <c r="C10" s="189"/>
      <c r="D10" s="386"/>
      <c r="E10" s="207">
        <v>7</v>
      </c>
      <c r="F10" s="208">
        <v>122.95756139829523</v>
      </c>
      <c r="G10" s="179"/>
    </row>
    <row r="11" spans="1:7" x14ac:dyDescent="0.25">
      <c r="C11" s="189"/>
      <c r="D11" s="386"/>
      <c r="E11" s="207">
        <v>8</v>
      </c>
      <c r="F11" s="208">
        <v>117.19425525550959</v>
      </c>
      <c r="G11" s="179"/>
    </row>
    <row r="12" spans="1:7" x14ac:dyDescent="0.25">
      <c r="C12" s="189"/>
      <c r="D12" s="386"/>
      <c r="E12" s="207">
        <v>9</v>
      </c>
      <c r="F12" s="208">
        <v>153.84681297527246</v>
      </c>
      <c r="G12" s="179"/>
    </row>
    <row r="13" spans="1:7" x14ac:dyDescent="0.25">
      <c r="C13" s="189"/>
      <c r="D13" s="386"/>
      <c r="E13" s="207">
        <v>10</v>
      </c>
      <c r="F13" s="208">
        <v>115.4049805479583</v>
      </c>
      <c r="G13" s="179"/>
    </row>
    <row r="14" spans="1:7" x14ac:dyDescent="0.25">
      <c r="C14" s="189"/>
      <c r="D14" s="386"/>
      <c r="E14" s="207">
        <v>11</v>
      </c>
      <c r="F14" s="208">
        <v>106.06714279637769</v>
      </c>
      <c r="G14" s="179"/>
    </row>
    <row r="15" spans="1:7" x14ac:dyDescent="0.25">
      <c r="C15" s="189"/>
      <c r="D15" s="386"/>
      <c r="E15" s="207">
        <v>12</v>
      </c>
      <c r="F15" s="208">
        <v>116.93045680201118</v>
      </c>
      <c r="G15" s="179"/>
    </row>
    <row r="16" spans="1:7" x14ac:dyDescent="0.25">
      <c r="C16" s="189"/>
      <c r="D16" s="386">
        <v>2016</v>
      </c>
      <c r="E16" s="207">
        <v>1</v>
      </c>
      <c r="F16" s="208">
        <v>140.98922239439594</v>
      </c>
      <c r="G16" s="179"/>
    </row>
    <row r="17" spans="2:7" x14ac:dyDescent="0.25">
      <c r="C17" s="189"/>
      <c r="D17" s="386"/>
      <c r="E17" s="207">
        <v>2</v>
      </c>
      <c r="F17" s="208">
        <v>145.78432102584179</v>
      </c>
      <c r="G17" s="179"/>
    </row>
    <row r="18" spans="2:7" x14ac:dyDescent="0.25">
      <c r="C18" s="189"/>
      <c r="D18" s="386"/>
      <c r="E18" s="207">
        <v>3</v>
      </c>
      <c r="F18" s="208">
        <v>162.35701347188672</v>
      </c>
      <c r="G18" s="179"/>
    </row>
    <row r="19" spans="2:7" ht="12" customHeight="1" x14ac:dyDescent="0.25">
      <c r="C19" s="189"/>
      <c r="D19" s="386"/>
      <c r="E19" s="207">
        <v>4</v>
      </c>
      <c r="F19" s="208">
        <v>146.41080573275579</v>
      </c>
      <c r="G19" s="179"/>
    </row>
    <row r="20" spans="2:7" x14ac:dyDescent="0.25">
      <c r="C20" s="189"/>
      <c r="D20" s="386"/>
      <c r="E20" s="207">
        <v>5</v>
      </c>
      <c r="F20" s="208">
        <v>123.78310072422683</v>
      </c>
      <c r="G20" s="179"/>
    </row>
    <row r="21" spans="2:7" x14ac:dyDescent="0.25">
      <c r="C21" s="189"/>
      <c r="D21" s="386"/>
      <c r="E21" s="207">
        <v>6</v>
      </c>
      <c r="F21" s="208">
        <v>220.8728020774366</v>
      </c>
      <c r="G21" s="179"/>
    </row>
    <row r="22" spans="2:7" ht="14.4" thickBot="1" x14ac:dyDescent="0.3">
      <c r="B22" s="14" t="s">
        <v>151</v>
      </c>
      <c r="C22" s="189"/>
      <c r="D22" s="386"/>
      <c r="E22" s="207">
        <v>7</v>
      </c>
      <c r="F22" s="208">
        <v>189.04230666470053</v>
      </c>
      <c r="G22" s="179"/>
    </row>
    <row r="23" spans="2:7" x14ac:dyDescent="0.25">
      <c r="B23" t="s">
        <v>12</v>
      </c>
      <c r="C23" s="189"/>
      <c r="D23" s="386"/>
      <c r="E23" s="207">
        <v>8</v>
      </c>
      <c r="F23" s="208">
        <v>136.53175457380783</v>
      </c>
      <c r="G23" s="179"/>
    </row>
    <row r="24" spans="2:7" x14ac:dyDescent="0.25">
      <c r="C24" s="189"/>
      <c r="D24" s="386"/>
      <c r="E24" s="207">
        <v>9</v>
      </c>
      <c r="F24" s="208">
        <v>139.17308540863206</v>
      </c>
      <c r="G24" s="179"/>
    </row>
    <row r="25" spans="2:7" x14ac:dyDescent="0.25">
      <c r="C25" s="189"/>
      <c r="D25" s="386"/>
      <c r="E25" s="207">
        <v>10</v>
      </c>
      <c r="F25" s="208">
        <v>122.4195136717544</v>
      </c>
      <c r="G25" s="179"/>
    </row>
    <row r="26" spans="2:7" x14ac:dyDescent="0.25">
      <c r="B26" t="s">
        <v>12</v>
      </c>
      <c r="C26" s="189"/>
      <c r="D26" s="386"/>
      <c r="E26" s="207">
        <v>11</v>
      </c>
      <c r="F26" s="208">
        <v>215.21014277618755</v>
      </c>
      <c r="G26" s="179"/>
    </row>
    <row r="27" spans="2:7" x14ac:dyDescent="0.25">
      <c r="C27" s="189"/>
      <c r="D27" s="386"/>
      <c r="E27" s="207">
        <v>12</v>
      </c>
      <c r="F27" s="208">
        <v>186.78246804952775</v>
      </c>
      <c r="G27" s="179"/>
    </row>
    <row r="28" spans="2:7" x14ac:dyDescent="0.25">
      <c r="C28" s="189"/>
      <c r="D28" s="386">
        <v>2017</v>
      </c>
      <c r="E28" s="207">
        <v>1</v>
      </c>
      <c r="F28" s="208">
        <v>255.44340979306975</v>
      </c>
      <c r="G28" s="179"/>
    </row>
    <row r="29" spans="2:7" x14ac:dyDescent="0.25">
      <c r="C29" s="189"/>
      <c r="D29" s="386"/>
      <c r="E29" s="207">
        <v>2</v>
      </c>
      <c r="F29" s="208">
        <v>189.76757983419247</v>
      </c>
      <c r="G29" s="179"/>
    </row>
    <row r="30" spans="2:7" x14ac:dyDescent="0.25">
      <c r="C30" s="189"/>
      <c r="D30" s="386"/>
      <c r="E30" s="207">
        <v>3</v>
      </c>
      <c r="F30" s="208">
        <v>250.26775200155393</v>
      </c>
      <c r="G30" s="179"/>
    </row>
    <row r="31" spans="2:7" x14ac:dyDescent="0.25">
      <c r="C31" s="189"/>
      <c r="D31" s="386"/>
      <c r="E31" s="207">
        <v>4</v>
      </c>
      <c r="F31" s="208">
        <v>177.8815889276257</v>
      </c>
      <c r="G31" s="179"/>
    </row>
    <row r="32" spans="2:7" x14ac:dyDescent="0.25">
      <c r="C32" s="189"/>
      <c r="D32" s="386"/>
      <c r="E32" s="207">
        <v>5</v>
      </c>
      <c r="F32" s="208">
        <v>142.73990616501476</v>
      </c>
      <c r="G32" s="179"/>
    </row>
    <row r="33" spans="3:7" x14ac:dyDescent="0.25">
      <c r="C33" s="189"/>
      <c r="D33" s="386"/>
      <c r="E33" s="207">
        <v>6</v>
      </c>
      <c r="F33" s="208">
        <v>175.62285235872952</v>
      </c>
      <c r="G33" s="179"/>
    </row>
    <row r="34" spans="3:7" x14ac:dyDescent="0.25">
      <c r="C34" s="189"/>
      <c r="D34" s="386"/>
      <c r="E34" s="207">
        <v>7</v>
      </c>
      <c r="F34" s="208">
        <v>172.39612352021453</v>
      </c>
      <c r="G34" s="179"/>
    </row>
    <row r="35" spans="3:7" x14ac:dyDescent="0.25">
      <c r="C35" s="189"/>
      <c r="D35" s="386"/>
      <c r="E35" s="207">
        <v>8</v>
      </c>
      <c r="F35" s="208">
        <v>141.85111637138604</v>
      </c>
      <c r="G35" s="179"/>
    </row>
    <row r="36" spans="3:7" x14ac:dyDescent="0.25">
      <c r="C36" s="189"/>
      <c r="D36" s="386"/>
      <c r="E36" s="207">
        <v>9</v>
      </c>
      <c r="F36" s="208">
        <v>163.55370928011234</v>
      </c>
      <c r="G36" s="179"/>
    </row>
    <row r="37" spans="3:7" x14ac:dyDescent="0.25">
      <c r="C37" s="189"/>
      <c r="D37" s="386"/>
      <c r="E37" s="207">
        <v>10</v>
      </c>
      <c r="F37" s="208">
        <v>149.88504133416569</v>
      </c>
      <c r="G37" s="179"/>
    </row>
    <row r="38" spans="3:7" x14ac:dyDescent="0.25">
      <c r="C38" s="189"/>
      <c r="D38" s="386"/>
      <c r="E38" s="207">
        <v>11</v>
      </c>
      <c r="F38" s="208">
        <v>168.11429989012603</v>
      </c>
      <c r="G38" s="179"/>
    </row>
    <row r="39" spans="3:7" x14ac:dyDescent="0.25">
      <c r="C39" s="189"/>
      <c r="D39" s="386"/>
      <c r="E39" s="207">
        <v>12</v>
      </c>
      <c r="F39" s="208">
        <v>155.63141879389653</v>
      </c>
      <c r="G39" s="179"/>
    </row>
    <row r="40" spans="3:7" x14ac:dyDescent="0.25">
      <c r="D40" s="386">
        <v>2018</v>
      </c>
      <c r="E40" s="207">
        <v>1</v>
      </c>
      <c r="F40" s="208">
        <v>180.22495221685762</v>
      </c>
      <c r="G40" s="179"/>
    </row>
    <row r="41" spans="3:7" x14ac:dyDescent="0.25">
      <c r="C41" s="189"/>
      <c r="D41" s="386"/>
      <c r="E41" s="207">
        <v>2</v>
      </c>
      <c r="F41" s="208">
        <v>130.84397856996634</v>
      </c>
      <c r="G41" s="179"/>
    </row>
    <row r="42" spans="3:7" x14ac:dyDescent="0.25">
      <c r="D42" s="386"/>
      <c r="E42" s="207">
        <v>3</v>
      </c>
      <c r="F42" s="208">
        <v>181.58054352215262</v>
      </c>
      <c r="G42" s="179"/>
    </row>
    <row r="43" spans="3:7" x14ac:dyDescent="0.25">
      <c r="D43" s="386"/>
      <c r="E43" s="207">
        <v>4</v>
      </c>
      <c r="F43" s="208">
        <v>173.59974925568656</v>
      </c>
      <c r="G43" s="179"/>
    </row>
    <row r="44" spans="3:7" x14ac:dyDescent="0.25">
      <c r="D44" s="386"/>
      <c r="E44" s="207">
        <v>5</v>
      </c>
      <c r="F44" s="208">
        <v>172.63405253631853</v>
      </c>
      <c r="G44" s="179"/>
    </row>
    <row r="45" spans="3:7" x14ac:dyDescent="0.25">
      <c r="D45" s="386"/>
      <c r="E45" s="207">
        <v>6</v>
      </c>
      <c r="F45" s="208">
        <v>163.60145987712619</v>
      </c>
      <c r="G45" s="179"/>
    </row>
    <row r="46" spans="3:7" x14ac:dyDescent="0.25">
      <c r="D46" s="386"/>
      <c r="E46" s="207">
        <v>7</v>
      </c>
      <c r="F46" s="208">
        <v>238.65164476922112</v>
      </c>
      <c r="G46" s="179"/>
    </row>
    <row r="47" spans="3:7" x14ac:dyDescent="0.25">
      <c r="D47" s="386"/>
      <c r="E47" s="207">
        <v>8</v>
      </c>
      <c r="F47" s="208">
        <v>182.2535259626346</v>
      </c>
      <c r="G47" s="179"/>
    </row>
    <row r="48" spans="3:7" x14ac:dyDescent="0.25">
      <c r="D48" s="386"/>
      <c r="E48" s="207">
        <v>9</v>
      </c>
      <c r="F48" s="208">
        <v>205.87183344860733</v>
      </c>
      <c r="G48" s="179"/>
    </row>
    <row r="49" spans="4:7" x14ac:dyDescent="0.25">
      <c r="D49" s="386"/>
      <c r="E49" s="207">
        <v>10</v>
      </c>
      <c r="F49" s="208">
        <v>225.98612616565282</v>
      </c>
      <c r="G49" s="179"/>
    </row>
    <row r="50" spans="4:7" x14ac:dyDescent="0.25">
      <c r="D50" s="386"/>
      <c r="E50" s="207">
        <v>11</v>
      </c>
      <c r="F50" s="208">
        <v>265.39974461865899</v>
      </c>
      <c r="G50" s="179"/>
    </row>
    <row r="51" spans="4:7" x14ac:dyDescent="0.25">
      <c r="D51" s="386"/>
      <c r="E51" s="207">
        <v>12</v>
      </c>
      <c r="F51" s="208">
        <v>218.36766791551844</v>
      </c>
      <c r="G51" s="179"/>
    </row>
    <row r="52" spans="4:7" x14ac:dyDescent="0.25">
      <c r="D52" s="386">
        <v>2019</v>
      </c>
      <c r="E52" s="207">
        <v>1</v>
      </c>
      <c r="F52" s="208">
        <v>243.73602609554868</v>
      </c>
      <c r="G52" s="179"/>
    </row>
    <row r="53" spans="4:7" x14ac:dyDescent="0.25">
      <c r="D53" s="386"/>
      <c r="E53" s="207">
        <v>2</v>
      </c>
      <c r="F53" s="208">
        <v>177.88511712602781</v>
      </c>
      <c r="G53" s="179"/>
    </row>
    <row r="54" spans="4:7" x14ac:dyDescent="0.25">
      <c r="D54" s="386"/>
      <c r="E54" s="207">
        <v>3</v>
      </c>
      <c r="F54" s="208">
        <v>251.88932480392583</v>
      </c>
      <c r="G54" s="179"/>
    </row>
    <row r="55" spans="4:7" x14ac:dyDescent="0.25">
      <c r="D55" s="386"/>
      <c r="E55" s="207">
        <v>4</v>
      </c>
      <c r="F55" s="208">
        <v>204.94518942899506</v>
      </c>
      <c r="G55" s="179"/>
    </row>
    <row r="56" spans="4:7" x14ac:dyDescent="0.25">
      <c r="D56" s="386"/>
      <c r="E56" s="207">
        <v>5</v>
      </c>
      <c r="F56" s="208">
        <v>238.29675981398947</v>
      </c>
      <c r="G56" s="179"/>
    </row>
    <row r="57" spans="4:7" x14ac:dyDescent="0.25">
      <c r="D57" s="386"/>
      <c r="E57" s="207">
        <v>6</v>
      </c>
      <c r="F57" s="208">
        <v>350.08572786200818</v>
      </c>
      <c r="G57" s="179"/>
    </row>
    <row r="58" spans="4:7" x14ac:dyDescent="0.25">
      <c r="D58" s="386"/>
      <c r="E58" s="207">
        <v>7</v>
      </c>
      <c r="F58" s="208">
        <v>259.88958793996136</v>
      </c>
      <c r="G58" s="179"/>
    </row>
    <row r="59" spans="4:7" x14ac:dyDescent="0.25">
      <c r="D59" s="386"/>
      <c r="E59" s="207">
        <v>8</v>
      </c>
      <c r="F59" s="208">
        <v>293.23231962202868</v>
      </c>
      <c r="G59" s="179"/>
    </row>
    <row r="60" spans="4:7" x14ac:dyDescent="0.25">
      <c r="D60" s="386"/>
      <c r="E60" s="207">
        <v>9</v>
      </c>
      <c r="F60" s="208">
        <v>250.53111131985179</v>
      </c>
      <c r="G60" s="179"/>
    </row>
    <row r="61" spans="4:7" x14ac:dyDescent="0.25">
      <c r="D61" s="386"/>
      <c r="E61" s="207">
        <v>10</v>
      </c>
      <c r="F61" s="208">
        <v>208.97313239509185</v>
      </c>
      <c r="G61" s="179"/>
    </row>
    <row r="62" spans="4:7" x14ac:dyDescent="0.25">
      <c r="D62" s="386"/>
      <c r="E62" s="207">
        <v>11</v>
      </c>
      <c r="F62" s="208">
        <v>259.39836565970273</v>
      </c>
      <c r="G62" s="179"/>
    </row>
    <row r="63" spans="4:7" x14ac:dyDescent="0.25">
      <c r="D63" s="386"/>
      <c r="E63" s="207">
        <v>12</v>
      </c>
      <c r="F63" s="208">
        <v>244.63754264207941</v>
      </c>
      <c r="G63" s="179"/>
    </row>
    <row r="64" spans="4:7" x14ac:dyDescent="0.25">
      <c r="D64" s="386">
        <v>2020</v>
      </c>
      <c r="E64" s="207">
        <v>1</v>
      </c>
      <c r="F64" s="208">
        <v>199.4429235293324</v>
      </c>
      <c r="G64" s="179"/>
    </row>
    <row r="65" spans="4:7" x14ac:dyDescent="0.25">
      <c r="D65" s="386"/>
      <c r="E65" s="207">
        <v>2</v>
      </c>
      <c r="F65" s="208">
        <v>198.10792708788884</v>
      </c>
      <c r="G65" s="179"/>
    </row>
    <row r="66" spans="4:7" x14ac:dyDescent="0.25">
      <c r="D66" s="386"/>
      <c r="E66" s="207">
        <v>3</v>
      </c>
      <c r="F66" s="208">
        <v>311.58798465302891</v>
      </c>
      <c r="G66" s="179"/>
    </row>
    <row r="67" spans="4:7" x14ac:dyDescent="0.25">
      <c r="D67" s="386"/>
      <c r="E67" s="207">
        <v>4</v>
      </c>
      <c r="F67" s="208">
        <v>335.00924143313</v>
      </c>
      <c r="G67" s="179"/>
    </row>
    <row r="68" spans="4:7" x14ac:dyDescent="0.25">
      <c r="D68" s="386"/>
      <c r="E68" s="207">
        <v>5</v>
      </c>
      <c r="F68" s="208">
        <v>424.1398946815541</v>
      </c>
      <c r="G68" s="179"/>
    </row>
    <row r="69" spans="4:7" x14ac:dyDescent="0.25">
      <c r="D69" s="386"/>
      <c r="E69" s="207">
        <v>6</v>
      </c>
      <c r="F69" s="208">
        <v>325.17552294739903</v>
      </c>
      <c r="G69" s="179"/>
    </row>
    <row r="70" spans="4:7" x14ac:dyDescent="0.25">
      <c r="D70" s="386"/>
      <c r="E70" s="207">
        <v>7</v>
      </c>
      <c r="F70" s="208">
        <v>308.72877092968707</v>
      </c>
      <c r="G70" s="179"/>
    </row>
    <row r="71" spans="4:7" x14ac:dyDescent="0.25">
      <c r="D71" s="386"/>
      <c r="E71" s="207">
        <v>8</v>
      </c>
      <c r="F71" s="208">
        <v>304.47281728507443</v>
      </c>
      <c r="G71" s="179"/>
    </row>
    <row r="72" spans="4:7" x14ac:dyDescent="0.25">
      <c r="D72" s="386"/>
      <c r="E72" s="207">
        <v>9</v>
      </c>
      <c r="F72" s="208">
        <v>328.02906502254848</v>
      </c>
      <c r="G72" s="179"/>
    </row>
    <row r="73" spans="4:7" x14ac:dyDescent="0.25">
      <c r="D73" s="386"/>
      <c r="E73" s="207">
        <v>10</v>
      </c>
      <c r="F73" s="208">
        <v>313.23237432175353</v>
      </c>
      <c r="G73" s="179"/>
    </row>
    <row r="74" spans="4:7" x14ac:dyDescent="0.25">
      <c r="D74" s="386"/>
      <c r="E74" s="207">
        <v>11</v>
      </c>
      <c r="F74" s="208">
        <v>421.69506948369155</v>
      </c>
      <c r="G74" s="179"/>
    </row>
    <row r="75" spans="4:7" x14ac:dyDescent="0.25">
      <c r="D75" s="386"/>
      <c r="E75" s="207">
        <v>12</v>
      </c>
      <c r="F75" s="208">
        <v>315.13339968767843</v>
      </c>
      <c r="G75" s="179"/>
    </row>
    <row r="76" spans="4:7" x14ac:dyDescent="0.25">
      <c r="D76" s="386">
        <v>2021</v>
      </c>
      <c r="E76" s="207">
        <v>1</v>
      </c>
      <c r="F76" s="208">
        <v>283.33855685729594</v>
      </c>
      <c r="G76" s="179"/>
    </row>
    <row r="77" spans="4:7" x14ac:dyDescent="0.25">
      <c r="D77" s="386"/>
      <c r="E77" s="207">
        <v>2</v>
      </c>
      <c r="F77" s="208">
        <v>200.18353647478429</v>
      </c>
      <c r="G77" s="179"/>
    </row>
    <row r="78" spans="4:7" x14ac:dyDescent="0.25">
      <c r="D78" s="386"/>
      <c r="E78" s="207">
        <v>3</v>
      </c>
      <c r="F78" s="208">
        <v>221.55855938706353</v>
      </c>
      <c r="G78" s="179"/>
    </row>
    <row r="79" spans="4:7" x14ac:dyDescent="0.25">
      <c r="D79" s="386"/>
      <c r="E79" s="207">
        <v>4</v>
      </c>
      <c r="F79" s="208">
        <v>206.5210490364654</v>
      </c>
      <c r="G79" s="179"/>
    </row>
    <row r="80" spans="4:7" x14ac:dyDescent="0.25">
      <c r="D80" s="386"/>
      <c r="E80" s="207">
        <v>5</v>
      </c>
      <c r="F80" s="208">
        <v>179.91934476249779</v>
      </c>
      <c r="G80" s="179"/>
    </row>
    <row r="81" spans="4:7" x14ac:dyDescent="0.25">
      <c r="D81" s="386"/>
      <c r="E81" s="207">
        <v>6</v>
      </c>
      <c r="F81" s="208">
        <v>181.26083134381162</v>
      </c>
      <c r="G81" s="179"/>
    </row>
    <row r="82" spans="4:7" x14ac:dyDescent="0.25">
      <c r="D82" s="386"/>
      <c r="E82" s="207">
        <v>7</v>
      </c>
      <c r="F82" s="208">
        <v>190.67860729711984</v>
      </c>
      <c r="G82" s="179"/>
    </row>
    <row r="83" spans="4:7" x14ac:dyDescent="0.25">
      <c r="D83" s="386"/>
      <c r="E83" s="207">
        <v>8</v>
      </c>
      <c r="F83" s="208">
        <v>210.24213235255337</v>
      </c>
      <c r="G83" s="179"/>
    </row>
    <row r="84" spans="4:7" x14ac:dyDescent="0.25">
      <c r="D84" s="386"/>
      <c r="E84" s="207">
        <v>9</v>
      </c>
      <c r="F84" s="208">
        <v>220.05540145662499</v>
      </c>
      <c r="G84" s="179"/>
    </row>
    <row r="85" spans="4:7" x14ac:dyDescent="0.25">
      <c r="D85" s="386"/>
      <c r="E85" s="207">
        <v>10</v>
      </c>
      <c r="F85" s="208">
        <v>195.58150158606068</v>
      </c>
      <c r="G85" s="179"/>
    </row>
    <row r="86" spans="4:7" x14ac:dyDescent="0.25">
      <c r="D86" s="386"/>
      <c r="E86" s="207">
        <v>11</v>
      </c>
      <c r="F86" s="208">
        <v>234.94051276875302</v>
      </c>
      <c r="G86" s="179"/>
    </row>
    <row r="87" spans="4:7" x14ac:dyDescent="0.25">
      <c r="D87" s="386"/>
      <c r="E87" s="207">
        <v>12</v>
      </c>
      <c r="F87" s="208">
        <v>267.82005831418473</v>
      </c>
      <c r="G87" s="179"/>
    </row>
    <row r="88" spans="4:7" x14ac:dyDescent="0.25">
      <c r="D88" s="386">
        <v>2022</v>
      </c>
      <c r="E88" s="207">
        <v>1</v>
      </c>
      <c r="F88" s="208">
        <v>233.87647551488422</v>
      </c>
      <c r="G88" s="179"/>
    </row>
    <row r="89" spans="4:7" x14ac:dyDescent="0.25">
      <c r="D89" s="386"/>
      <c r="E89" s="207">
        <v>2</v>
      </c>
      <c r="F89" s="208">
        <v>186.52405088817997</v>
      </c>
      <c r="G89" s="179"/>
    </row>
    <row r="90" spans="4:7" x14ac:dyDescent="0.25">
      <c r="D90" s="386"/>
      <c r="E90" s="207">
        <v>3</v>
      </c>
      <c r="F90" s="208">
        <v>305.9717362436615</v>
      </c>
      <c r="G90" s="179"/>
    </row>
    <row r="91" spans="4:7" x14ac:dyDescent="0.25">
      <c r="D91" s="386"/>
      <c r="E91" s="207">
        <v>4</v>
      </c>
      <c r="F91" s="208">
        <v>288.40200154624608</v>
      </c>
      <c r="G91" s="179"/>
    </row>
    <row r="92" spans="4:7" x14ac:dyDescent="0.25">
      <c r="D92" s="386"/>
      <c r="E92" s="207">
        <v>5</v>
      </c>
      <c r="F92" s="208">
        <v>290.88664476173</v>
      </c>
      <c r="G92" s="179"/>
    </row>
    <row r="93" spans="4:7" x14ac:dyDescent="0.25">
      <c r="D93" s="386"/>
      <c r="E93" s="207">
        <v>6</v>
      </c>
      <c r="F93" s="208">
        <v>265.70125678193966</v>
      </c>
      <c r="G93" s="179"/>
    </row>
    <row r="94" spans="4:7" x14ac:dyDescent="0.25">
      <c r="D94" s="386"/>
      <c r="E94" s="207">
        <v>7</v>
      </c>
      <c r="F94" s="208">
        <v>305.85829635060998</v>
      </c>
      <c r="G94" s="179"/>
    </row>
    <row r="95" spans="4:7" x14ac:dyDescent="0.25">
      <c r="D95" s="386"/>
      <c r="E95" s="207">
        <v>8</v>
      </c>
      <c r="F95" s="208">
        <v>242.02875344809985</v>
      </c>
      <c r="G95" s="179"/>
    </row>
    <row r="96" spans="4:7" x14ac:dyDescent="0.25">
      <c r="D96" s="386"/>
      <c r="E96" s="207">
        <v>9</v>
      </c>
      <c r="F96" s="208">
        <v>254.29086743869857</v>
      </c>
      <c r="G96" s="179"/>
    </row>
    <row r="97" spans="4:7" x14ac:dyDescent="0.25">
      <c r="D97" s="386"/>
      <c r="E97" s="207">
        <v>10</v>
      </c>
      <c r="F97" s="208">
        <v>269.4533717435408</v>
      </c>
      <c r="G97" s="179"/>
    </row>
    <row r="98" spans="4:7" x14ac:dyDescent="0.25">
      <c r="D98" s="386"/>
      <c r="E98" s="207">
        <v>11</v>
      </c>
      <c r="F98" s="208">
        <v>327.46665264377407</v>
      </c>
      <c r="G98" s="179"/>
    </row>
    <row r="99" spans="4:7" x14ac:dyDescent="0.25">
      <c r="D99" s="386"/>
      <c r="E99" s="207">
        <v>12</v>
      </c>
      <c r="F99" s="208">
        <v>256.11908562985104</v>
      </c>
      <c r="G99" s="179"/>
    </row>
    <row r="100" spans="4:7" x14ac:dyDescent="0.25">
      <c r="D100" s="386">
        <v>2023</v>
      </c>
      <c r="E100" s="207">
        <v>1</v>
      </c>
      <c r="F100" s="208">
        <v>229.43440471366713</v>
      </c>
      <c r="G100" s="179"/>
    </row>
    <row r="101" spans="4:7" x14ac:dyDescent="0.25">
      <c r="D101" s="386"/>
      <c r="E101" s="207">
        <v>2</v>
      </c>
      <c r="F101" s="208">
        <v>263.60880542822929</v>
      </c>
      <c r="G101" s="179"/>
    </row>
    <row r="102" spans="4:7" x14ac:dyDescent="0.25">
      <c r="D102" s="386"/>
      <c r="E102" s="207">
        <v>3</v>
      </c>
      <c r="F102" s="208">
        <v>340.04784190915279</v>
      </c>
      <c r="G102" s="179"/>
    </row>
    <row r="103" spans="4:7" x14ac:dyDescent="0.25">
      <c r="D103" s="386"/>
      <c r="E103" s="207">
        <v>4</v>
      </c>
      <c r="F103" s="208">
        <v>284.59442386397296</v>
      </c>
      <c r="G103" s="179"/>
    </row>
    <row r="104" spans="4:7" x14ac:dyDescent="0.25">
      <c r="D104" s="386"/>
      <c r="E104" s="207">
        <v>5</v>
      </c>
      <c r="F104" s="208">
        <v>214.14707095577276</v>
      </c>
      <c r="G104" s="179"/>
    </row>
    <row r="105" spans="4:7" x14ac:dyDescent="0.25">
      <c r="D105" s="386"/>
      <c r="E105" s="207">
        <v>6</v>
      </c>
      <c r="F105" s="208">
        <v>238.55160768793274</v>
      </c>
      <c r="G105" s="179"/>
    </row>
    <row r="106" spans="4:7" x14ac:dyDescent="0.25">
      <c r="D106" s="386"/>
      <c r="E106" s="207">
        <v>7</v>
      </c>
      <c r="F106" s="208">
        <v>203.31654815469048</v>
      </c>
      <c r="G106" s="179"/>
    </row>
    <row r="107" spans="4:7" x14ac:dyDescent="0.25">
      <c r="D107" s="386"/>
      <c r="E107" s="207">
        <v>8</v>
      </c>
      <c r="F107" s="208">
        <v>188.50624605627434</v>
      </c>
      <c r="G107" s="179"/>
    </row>
    <row r="108" spans="4:7" x14ac:dyDescent="0.25">
      <c r="D108" s="386"/>
      <c r="E108" s="207">
        <v>9</v>
      </c>
      <c r="F108" s="208">
        <v>213.36622074155409</v>
      </c>
      <c r="G108" s="179"/>
    </row>
    <row r="109" spans="4:7" x14ac:dyDescent="0.25">
      <c r="D109" s="386"/>
      <c r="E109" s="207">
        <v>10</v>
      </c>
      <c r="F109" s="208">
        <v>199.51820590882087</v>
      </c>
      <c r="G109" s="179"/>
    </row>
    <row r="110" spans="4:7" x14ac:dyDescent="0.25">
      <c r="D110" s="386"/>
      <c r="E110" s="207">
        <v>11</v>
      </c>
      <c r="F110" s="208">
        <v>221.26675776922443</v>
      </c>
      <c r="G110" s="179"/>
    </row>
    <row r="111" spans="4:7" x14ac:dyDescent="0.25">
      <c r="D111" s="386"/>
      <c r="E111" s="207">
        <v>12</v>
      </c>
      <c r="F111" s="208">
        <v>250.07648640544423</v>
      </c>
      <c r="G111" s="179"/>
    </row>
    <row r="112" spans="4:7" x14ac:dyDescent="0.25">
      <c r="D112" s="386">
        <v>2024</v>
      </c>
      <c r="E112" s="207">
        <v>1</v>
      </c>
      <c r="F112" s="208">
        <v>263.2592532215682</v>
      </c>
      <c r="G112" s="179"/>
    </row>
    <row r="113" spans="4:7" x14ac:dyDescent="0.25">
      <c r="D113" s="386"/>
      <c r="E113" s="207">
        <v>2</v>
      </c>
      <c r="F113" s="208">
        <v>182.027901346455</v>
      </c>
      <c r="G113" s="179"/>
    </row>
    <row r="114" spans="4:7" x14ac:dyDescent="0.25">
      <c r="D114" s="386"/>
      <c r="E114" s="207">
        <v>3</v>
      </c>
      <c r="F114" s="208">
        <v>189.94249884322647</v>
      </c>
      <c r="G114" s="179"/>
    </row>
    <row r="115" spans="4:7" x14ac:dyDescent="0.25">
      <c r="D115" s="386"/>
      <c r="E115" s="207">
        <v>4</v>
      </c>
      <c r="F115" s="208">
        <v>178.21427269453093</v>
      </c>
      <c r="G115" s="179"/>
    </row>
    <row r="116" spans="4:7" x14ac:dyDescent="0.25">
      <c r="D116" s="386"/>
      <c r="E116" s="207">
        <v>5</v>
      </c>
      <c r="F116" s="208">
        <v>191.46361318857402</v>
      </c>
      <c r="G116" s="179"/>
    </row>
    <row r="117" spans="4:7" x14ac:dyDescent="0.25">
      <c r="D117" s="386"/>
      <c r="E117" s="207">
        <v>6</v>
      </c>
      <c r="F117" s="208">
        <v>175.65653460543678</v>
      </c>
      <c r="G117" s="179"/>
    </row>
    <row r="118" spans="4:7" x14ac:dyDescent="0.25">
      <c r="D118" s="386"/>
      <c r="E118" s="207">
        <v>7</v>
      </c>
      <c r="F118" s="208">
        <v>244.92200876868242</v>
      </c>
      <c r="G118" s="179"/>
    </row>
    <row r="119" spans="4:7" x14ac:dyDescent="0.25">
      <c r="D119" s="386"/>
      <c r="E119" s="207">
        <v>8</v>
      </c>
      <c r="F119" s="208">
        <v>202.02318396520909</v>
      </c>
      <c r="G119" s="179"/>
    </row>
    <row r="120" spans="4:7" x14ac:dyDescent="0.25">
      <c r="D120" s="386"/>
      <c r="E120" s="207">
        <v>9</v>
      </c>
      <c r="F120" s="208">
        <v>211.56090240728184</v>
      </c>
      <c r="G120" s="179"/>
    </row>
    <row r="121" spans="4:7" x14ac:dyDescent="0.25">
      <c r="D121" s="386"/>
      <c r="E121" s="207">
        <v>10</v>
      </c>
      <c r="F121" s="208">
        <v>215.36296981016372</v>
      </c>
      <c r="G121" s="179"/>
    </row>
    <row r="122" spans="4:7" x14ac:dyDescent="0.25">
      <c r="D122" s="386"/>
      <c r="E122" s="207">
        <v>11</v>
      </c>
      <c r="F122" s="208">
        <v>282.03244615903589</v>
      </c>
      <c r="G122" s="179"/>
    </row>
    <row r="123" spans="4:7" x14ac:dyDescent="0.25">
      <c r="D123" s="386"/>
      <c r="E123" s="207">
        <v>12</v>
      </c>
      <c r="F123" s="208">
        <v>336.70695323855256</v>
      </c>
      <c r="G123" s="179"/>
    </row>
    <row r="124" spans="4:7" x14ac:dyDescent="0.25">
      <c r="D124" s="386">
        <v>2025</v>
      </c>
      <c r="E124" s="207">
        <v>1</v>
      </c>
      <c r="F124" s="208">
        <v>309.75896789015667</v>
      </c>
      <c r="G124" s="179"/>
    </row>
    <row r="125" spans="4:7" x14ac:dyDescent="0.25">
      <c r="D125" s="386"/>
      <c r="E125" s="207">
        <v>2</v>
      </c>
      <c r="F125" s="208">
        <v>319.89272037373422</v>
      </c>
      <c r="G125" s="179"/>
    </row>
    <row r="126" spans="4:7" x14ac:dyDescent="0.25">
      <c r="D126" s="386"/>
      <c r="E126" s="207">
        <v>3</v>
      </c>
      <c r="F126" s="208">
        <v>458.71467898098427</v>
      </c>
      <c r="G126" s="179"/>
    </row>
    <row r="127" spans="4:7" x14ac:dyDescent="0.25">
      <c r="D127" s="386"/>
      <c r="E127" s="207">
        <v>4</v>
      </c>
      <c r="F127" s="208">
        <v>585.04949810640562</v>
      </c>
      <c r="G127" s="179"/>
    </row>
    <row r="128" spans="4:7" x14ac:dyDescent="0.25">
      <c r="D128" s="386"/>
      <c r="E128" s="207">
        <v>5</v>
      </c>
      <c r="F128" s="208">
        <v>487.68183540520135</v>
      </c>
      <c r="G128" s="179"/>
    </row>
    <row r="129" spans="4:7" x14ac:dyDescent="0.25">
      <c r="D129" s="386"/>
      <c r="E129" s="207">
        <v>6</v>
      </c>
      <c r="F129" s="208">
        <v>357.59524150893725</v>
      </c>
      <c r="G129" s="179"/>
    </row>
    <row r="130" spans="4:7" x14ac:dyDescent="0.25">
      <c r="D130" s="387"/>
      <c r="E130" s="209">
        <v>7</v>
      </c>
      <c r="F130" s="210">
        <v>377.14680268855807</v>
      </c>
      <c r="G130" s="179"/>
    </row>
  </sheetData>
  <mergeCells count="12">
    <mergeCell ref="D3:E3"/>
    <mergeCell ref="D4:D15"/>
    <mergeCell ref="D16:D27"/>
    <mergeCell ref="D28:D39"/>
    <mergeCell ref="D40:D51"/>
    <mergeCell ref="D124:D130"/>
    <mergeCell ref="D52:D63"/>
    <mergeCell ref="D76:D87"/>
    <mergeCell ref="D88:D99"/>
    <mergeCell ref="D100:D111"/>
    <mergeCell ref="D112:D123"/>
    <mergeCell ref="D64:D75"/>
  </mergeCells>
  <hyperlinks>
    <hyperlink ref="A1:B1" location="Turinys!A47" display="↖ atgal į turinį" xr:uid="{19B3D848-9862-4670-8406-1A775469D098}"/>
    <hyperlink ref="A1" location="Turinys!A1" display="↖ atgal į turinį" xr:uid="{AB4E5E50-5C7F-418C-B988-0BD467316E16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14A16-C061-48AD-A98E-376C51083948}">
  <sheetPr codeName="Lapas12">
    <tabColor theme="7"/>
  </sheetPr>
  <dimension ref="A1:AW27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6"/>
    <col min="2" max="2" width="114.19921875" style="16" customWidth="1"/>
    <col min="3" max="3" width="8.69921875" style="16"/>
    <col min="4" max="4" width="27" style="16" customWidth="1"/>
    <col min="5" max="8" width="8.69921875" style="16" hidden="1" customWidth="1"/>
    <col min="9" max="12" width="8.69921875" style="16" customWidth="1"/>
    <col min="13" max="16" width="8.69921875" style="16"/>
    <col min="17" max="17" width="8.69921875" style="16" customWidth="1"/>
    <col min="18" max="25" width="8.69921875" style="16"/>
    <col min="26" max="26" width="8.69921875" style="16" customWidth="1"/>
    <col min="27" max="16384" width="8.69921875" style="16"/>
  </cols>
  <sheetData>
    <row r="1" spans="1:49" x14ac:dyDescent="0.25">
      <c r="A1" s="12" t="s">
        <v>0</v>
      </c>
      <c r="B1" s="15"/>
    </row>
    <row r="2" spans="1:49" ht="14.4" thickBot="1" x14ac:dyDescent="0.3"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</row>
    <row r="3" spans="1:49" ht="27.6" x14ac:dyDescent="0.25">
      <c r="B3" s="13" t="s">
        <v>333</v>
      </c>
      <c r="D3" s="394"/>
      <c r="E3" s="167">
        <v>2021</v>
      </c>
      <c r="F3" s="396">
        <v>2022</v>
      </c>
      <c r="G3" s="396"/>
      <c r="H3" s="396"/>
      <c r="I3" s="396"/>
      <c r="J3" s="396"/>
      <c r="K3" s="396"/>
      <c r="L3" s="396"/>
      <c r="M3" s="396"/>
      <c r="N3" s="396"/>
      <c r="O3" s="396"/>
      <c r="P3" s="396"/>
      <c r="Q3" s="396"/>
      <c r="R3" s="397">
        <v>2023</v>
      </c>
      <c r="S3" s="397"/>
      <c r="T3" s="397"/>
      <c r="U3" s="397"/>
      <c r="V3" s="397"/>
      <c r="W3" s="397"/>
      <c r="X3" s="397"/>
      <c r="Y3" s="397"/>
      <c r="Z3" s="397"/>
      <c r="AA3" s="397"/>
      <c r="AB3" s="397"/>
      <c r="AC3" s="397"/>
      <c r="AD3" s="393">
        <v>2024</v>
      </c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0">
        <v>2025</v>
      </c>
      <c r="AQ3" s="391"/>
      <c r="AR3" s="391"/>
      <c r="AS3" s="391"/>
      <c r="AT3" s="391"/>
      <c r="AU3" s="391"/>
      <c r="AV3" s="391"/>
      <c r="AW3" s="392"/>
    </row>
    <row r="4" spans="1:49" x14ac:dyDescent="0.25">
      <c r="D4" s="395"/>
      <c r="E4" s="25">
        <v>12</v>
      </c>
      <c r="F4" s="25">
        <v>1</v>
      </c>
      <c r="G4" s="25">
        <v>2</v>
      </c>
      <c r="H4" s="25">
        <v>3</v>
      </c>
      <c r="I4" s="25">
        <v>4</v>
      </c>
      <c r="J4" s="25">
        <v>5</v>
      </c>
      <c r="K4" s="25">
        <v>6</v>
      </c>
      <c r="L4" s="25">
        <v>7</v>
      </c>
      <c r="M4" s="25">
        <v>8</v>
      </c>
      <c r="N4" s="25">
        <v>9</v>
      </c>
      <c r="O4" s="25">
        <v>10</v>
      </c>
      <c r="P4" s="25">
        <v>11</v>
      </c>
      <c r="Q4" s="25">
        <v>12</v>
      </c>
      <c r="R4" s="265">
        <v>1</v>
      </c>
      <c r="S4" s="265">
        <v>2</v>
      </c>
      <c r="T4" s="265">
        <v>3</v>
      </c>
      <c r="U4" s="265">
        <v>4</v>
      </c>
      <c r="V4" s="265">
        <v>5</v>
      </c>
      <c r="W4" s="265">
        <v>6</v>
      </c>
      <c r="X4" s="265">
        <v>7</v>
      </c>
      <c r="Y4" s="265">
        <v>8</v>
      </c>
      <c r="Z4" s="265">
        <v>9</v>
      </c>
      <c r="AA4" s="265">
        <v>10</v>
      </c>
      <c r="AB4" s="265">
        <v>11</v>
      </c>
      <c r="AC4" s="265">
        <v>12</v>
      </c>
      <c r="AD4" s="265">
        <v>1</v>
      </c>
      <c r="AE4" s="266">
        <v>2</v>
      </c>
      <c r="AF4" s="265">
        <v>3</v>
      </c>
      <c r="AG4" s="265">
        <v>4</v>
      </c>
      <c r="AH4" s="266">
        <v>5</v>
      </c>
      <c r="AI4" s="265">
        <v>6</v>
      </c>
      <c r="AJ4" s="265">
        <v>7</v>
      </c>
      <c r="AK4" s="266">
        <v>8</v>
      </c>
      <c r="AL4" s="265">
        <v>9</v>
      </c>
      <c r="AM4" s="265">
        <v>10</v>
      </c>
      <c r="AN4" s="266">
        <v>11</v>
      </c>
      <c r="AO4" s="265">
        <v>12</v>
      </c>
      <c r="AP4" s="265">
        <v>1</v>
      </c>
      <c r="AQ4" s="266">
        <v>2</v>
      </c>
      <c r="AR4" s="265">
        <v>3</v>
      </c>
      <c r="AS4" s="265">
        <v>4</v>
      </c>
      <c r="AT4" s="266">
        <v>5</v>
      </c>
      <c r="AU4" s="265">
        <v>6</v>
      </c>
      <c r="AV4" s="267">
        <v>7</v>
      </c>
      <c r="AW4" s="267">
        <v>8</v>
      </c>
    </row>
    <row r="5" spans="1:49" x14ac:dyDescent="0.25">
      <c r="D5" s="19" t="s">
        <v>24</v>
      </c>
      <c r="E5" s="54">
        <v>58</v>
      </c>
      <c r="F5" s="274">
        <v>58.7</v>
      </c>
      <c r="G5" s="274">
        <v>58.2</v>
      </c>
      <c r="H5" s="274">
        <v>56.5</v>
      </c>
      <c r="I5" s="274">
        <v>55.5</v>
      </c>
      <c r="J5" s="274">
        <v>54.6</v>
      </c>
      <c r="K5" s="274">
        <v>52.1</v>
      </c>
      <c r="L5" s="274">
        <v>49.8</v>
      </c>
      <c r="M5" s="274">
        <v>49.6</v>
      </c>
      <c r="N5" s="274">
        <v>48.4</v>
      </c>
      <c r="O5" s="274">
        <v>46.4</v>
      </c>
      <c r="P5" s="274">
        <v>47.1</v>
      </c>
      <c r="Q5" s="275">
        <v>47.8</v>
      </c>
      <c r="R5" s="274">
        <v>48.8</v>
      </c>
      <c r="S5" s="274">
        <v>48.5</v>
      </c>
      <c r="T5" s="274">
        <v>47.3</v>
      </c>
      <c r="U5" s="274">
        <v>45.8</v>
      </c>
      <c r="V5" s="274">
        <v>44.8</v>
      </c>
      <c r="W5" s="274">
        <v>43.4</v>
      </c>
      <c r="X5" s="274">
        <v>42.7</v>
      </c>
      <c r="Y5" s="274">
        <v>43.4</v>
      </c>
      <c r="Z5" s="274">
        <v>43.4</v>
      </c>
      <c r="AA5" s="274">
        <v>43.1</v>
      </c>
      <c r="AB5" s="164">
        <v>44.2</v>
      </c>
      <c r="AC5" s="274">
        <v>44.4</v>
      </c>
      <c r="AD5" s="274">
        <v>46.6</v>
      </c>
      <c r="AE5" s="274">
        <v>46.5</v>
      </c>
      <c r="AF5" s="275">
        <v>46.1</v>
      </c>
      <c r="AG5" s="164">
        <v>45.7</v>
      </c>
      <c r="AH5" s="164">
        <v>47.3</v>
      </c>
      <c r="AI5" s="164">
        <v>45.8</v>
      </c>
      <c r="AJ5" s="164">
        <v>45.8</v>
      </c>
      <c r="AK5" s="164">
        <v>45.8</v>
      </c>
      <c r="AL5" s="164">
        <v>45</v>
      </c>
      <c r="AM5" s="164">
        <v>46</v>
      </c>
      <c r="AN5" s="164">
        <v>45.2</v>
      </c>
      <c r="AO5" s="227">
        <v>45.1</v>
      </c>
      <c r="AP5" s="227">
        <v>46.6</v>
      </c>
      <c r="AQ5" s="227">
        <v>47.6</v>
      </c>
      <c r="AR5" s="164">
        <v>48.6</v>
      </c>
      <c r="AS5" s="164">
        <v>49</v>
      </c>
      <c r="AT5" s="164">
        <v>49.4</v>
      </c>
      <c r="AU5" s="164">
        <v>49.5</v>
      </c>
      <c r="AV5" s="273">
        <v>49.8</v>
      </c>
      <c r="AW5" s="273">
        <v>50.7</v>
      </c>
    </row>
    <row r="6" spans="1:49" x14ac:dyDescent="0.25">
      <c r="D6" s="19" t="s">
        <v>25</v>
      </c>
      <c r="E6" s="54">
        <v>57.4</v>
      </c>
      <c r="F6" s="274">
        <v>59.8</v>
      </c>
      <c r="G6" s="274">
        <v>58.4</v>
      </c>
      <c r="H6" s="274">
        <v>56.9</v>
      </c>
      <c r="I6" s="274">
        <v>54.1</v>
      </c>
      <c r="J6" s="274">
        <v>54.8</v>
      </c>
      <c r="K6" s="274">
        <v>52</v>
      </c>
      <c r="L6" s="274">
        <v>49.3</v>
      </c>
      <c r="M6" s="274">
        <v>49.1</v>
      </c>
      <c r="N6" s="274">
        <v>47.8</v>
      </c>
      <c r="O6" s="274">
        <v>45.1</v>
      </c>
      <c r="P6" s="274">
        <v>46.2</v>
      </c>
      <c r="Q6" s="275">
        <v>47.1</v>
      </c>
      <c r="R6" s="274">
        <v>47.3</v>
      </c>
      <c r="S6" s="274">
        <v>46.3</v>
      </c>
      <c r="T6" s="274">
        <v>44.4</v>
      </c>
      <c r="U6" s="274">
        <v>44.5</v>
      </c>
      <c r="V6" s="274">
        <v>43.2</v>
      </c>
      <c r="W6" s="274">
        <v>40.6</v>
      </c>
      <c r="X6" s="274">
        <v>38.799999999999997</v>
      </c>
      <c r="Y6" s="274">
        <v>39.1</v>
      </c>
      <c r="Z6" s="274">
        <v>39.6</v>
      </c>
      <c r="AA6" s="274">
        <v>40.799999999999997</v>
      </c>
      <c r="AB6" s="164">
        <v>42.6</v>
      </c>
      <c r="AC6" s="274">
        <v>43.3</v>
      </c>
      <c r="AD6" s="274">
        <v>45.5</v>
      </c>
      <c r="AE6" s="274">
        <v>42.5</v>
      </c>
      <c r="AF6" s="275">
        <v>41.9</v>
      </c>
      <c r="AG6" s="164">
        <v>42.5</v>
      </c>
      <c r="AH6" s="164">
        <v>45.4</v>
      </c>
      <c r="AI6" s="164">
        <v>43.5</v>
      </c>
      <c r="AJ6" s="164">
        <v>43.2</v>
      </c>
      <c r="AK6" s="164">
        <v>42.4</v>
      </c>
      <c r="AL6" s="164">
        <v>40.6</v>
      </c>
      <c r="AM6" s="164">
        <v>43</v>
      </c>
      <c r="AN6" s="164">
        <v>43</v>
      </c>
      <c r="AO6" s="227">
        <v>42.5</v>
      </c>
      <c r="AP6" s="227">
        <v>45</v>
      </c>
      <c r="AQ6" s="227">
        <v>46.5</v>
      </c>
      <c r="AR6" s="164">
        <v>48.3</v>
      </c>
      <c r="AS6" s="164">
        <v>48.4</v>
      </c>
      <c r="AT6" s="164">
        <v>48.3</v>
      </c>
      <c r="AU6" s="164">
        <v>49</v>
      </c>
      <c r="AV6" s="273">
        <v>49.1</v>
      </c>
      <c r="AW6" s="273">
        <v>49.8</v>
      </c>
    </row>
    <row r="7" spans="1:49" x14ac:dyDescent="0.25">
      <c r="D7" s="19" t="s">
        <v>26</v>
      </c>
      <c r="E7" s="54">
        <v>56.7</v>
      </c>
      <c r="F7" s="274">
        <v>55.5</v>
      </c>
      <c r="G7" s="274">
        <v>57.3</v>
      </c>
      <c r="H7" s="274">
        <v>58.8</v>
      </c>
      <c r="I7" s="274">
        <v>59.2</v>
      </c>
      <c r="J7" s="274">
        <v>57</v>
      </c>
      <c r="K7" s="274">
        <v>52.7</v>
      </c>
      <c r="L7" s="274">
        <v>52.2</v>
      </c>
      <c r="M7" s="274">
        <v>51.5</v>
      </c>
      <c r="N7" s="274">
        <v>52</v>
      </c>
      <c r="O7" s="274">
        <v>50.4</v>
      </c>
      <c r="P7" s="274">
        <v>47.7</v>
      </c>
      <c r="Q7" s="275">
        <v>46.2</v>
      </c>
      <c r="R7" s="274">
        <v>46.9</v>
      </c>
      <c r="S7" s="274">
        <v>47.3</v>
      </c>
      <c r="T7" s="274">
        <v>49.1</v>
      </c>
      <c r="U7" s="274">
        <v>50.2</v>
      </c>
      <c r="V7" s="274">
        <v>48.4</v>
      </c>
      <c r="W7" s="274">
        <v>46.3</v>
      </c>
      <c r="X7" s="274">
        <v>49</v>
      </c>
      <c r="Y7" s="274">
        <v>47.9</v>
      </c>
      <c r="Z7" s="274">
        <v>48.9</v>
      </c>
      <c r="AA7" s="274">
        <v>50</v>
      </c>
      <c r="AB7" s="164">
        <v>49.4</v>
      </c>
      <c r="AC7" s="274">
        <v>47.9</v>
      </c>
      <c r="AD7" s="274">
        <v>50.7</v>
      </c>
      <c r="AE7" s="274">
        <v>52.2</v>
      </c>
      <c r="AF7" s="164">
        <v>51.9</v>
      </c>
      <c r="AG7" s="164">
        <v>50</v>
      </c>
      <c r="AH7" s="164">
        <v>51.3</v>
      </c>
      <c r="AI7" s="164">
        <v>51.6</v>
      </c>
      <c r="AJ7" s="164">
        <v>49.6</v>
      </c>
      <c r="AK7" s="164">
        <v>47.9</v>
      </c>
      <c r="AL7" s="164">
        <v>47.3</v>
      </c>
      <c r="AM7" s="164">
        <v>48.5</v>
      </c>
      <c r="AN7" s="164">
        <v>49.7</v>
      </c>
      <c r="AO7" s="227">
        <v>49.4</v>
      </c>
      <c r="AP7" s="227">
        <v>51.2</v>
      </c>
      <c r="AQ7" s="227">
        <v>52.7</v>
      </c>
      <c r="AR7" s="164">
        <v>50.2</v>
      </c>
      <c r="AS7" s="164">
        <v>50.2</v>
      </c>
      <c r="AT7" s="164">
        <v>52</v>
      </c>
      <c r="AU7" s="164">
        <v>52.9</v>
      </c>
      <c r="AV7" s="273">
        <v>49.8</v>
      </c>
      <c r="AW7" s="273">
        <v>53</v>
      </c>
    </row>
    <row r="8" spans="1:49" x14ac:dyDescent="0.25">
      <c r="D8" s="20" t="s">
        <v>21</v>
      </c>
      <c r="E8" s="55">
        <v>50.9</v>
      </c>
      <c r="F8" s="276">
        <v>49.1</v>
      </c>
      <c r="G8" s="276">
        <v>50.4</v>
      </c>
      <c r="H8" s="276">
        <v>48.1</v>
      </c>
      <c r="I8" s="276">
        <v>46</v>
      </c>
      <c r="J8" s="276">
        <v>49.1</v>
      </c>
      <c r="K8" s="276">
        <v>51.7</v>
      </c>
      <c r="L8" s="276">
        <v>50.4</v>
      </c>
      <c r="M8" s="276">
        <v>49.5</v>
      </c>
      <c r="N8" s="276">
        <v>48.1</v>
      </c>
      <c r="O8" s="276">
        <v>49.2</v>
      </c>
      <c r="P8" s="276">
        <v>49.4</v>
      </c>
      <c r="Q8" s="277">
        <v>49</v>
      </c>
      <c r="R8" s="276">
        <v>49.2</v>
      </c>
      <c r="S8" s="276">
        <v>51.6</v>
      </c>
      <c r="T8" s="276">
        <v>50</v>
      </c>
      <c r="U8" s="276">
        <v>49.5</v>
      </c>
      <c r="V8" s="276">
        <v>50.9</v>
      </c>
      <c r="W8" s="165">
        <v>50.5</v>
      </c>
      <c r="X8" s="165">
        <v>49.2</v>
      </c>
      <c r="Y8" s="165">
        <v>51</v>
      </c>
      <c r="Z8" s="165">
        <v>50.6</v>
      </c>
      <c r="AA8" s="165">
        <v>49.5</v>
      </c>
      <c r="AB8" s="165">
        <v>50.7</v>
      </c>
      <c r="AC8" s="276">
        <v>50.8</v>
      </c>
      <c r="AD8" s="276">
        <v>50.8</v>
      </c>
      <c r="AE8" s="276">
        <v>50.9</v>
      </c>
      <c r="AF8" s="165">
        <v>51.1</v>
      </c>
      <c r="AG8" s="165">
        <v>51.4</v>
      </c>
      <c r="AH8" s="165">
        <v>51.7</v>
      </c>
      <c r="AI8" s="165">
        <v>51.8</v>
      </c>
      <c r="AJ8" s="165">
        <v>49.8</v>
      </c>
      <c r="AK8" s="165">
        <v>50.4</v>
      </c>
      <c r="AL8" s="165">
        <v>49.3</v>
      </c>
      <c r="AM8" s="165">
        <v>50.3</v>
      </c>
      <c r="AN8" s="165">
        <v>51.5</v>
      </c>
      <c r="AO8" s="279">
        <v>50.5</v>
      </c>
      <c r="AP8" s="279">
        <v>50.1</v>
      </c>
      <c r="AQ8" s="279">
        <v>50.8</v>
      </c>
      <c r="AR8" s="165">
        <v>51.2</v>
      </c>
      <c r="AS8" s="165">
        <v>50.4</v>
      </c>
      <c r="AT8" s="165">
        <v>48.3</v>
      </c>
      <c r="AU8" s="165">
        <v>50.4</v>
      </c>
      <c r="AV8" s="272">
        <v>49.5</v>
      </c>
      <c r="AW8" s="272">
        <v>50.5</v>
      </c>
    </row>
    <row r="9" spans="1:49" x14ac:dyDescent="0.25">
      <c r="D9" s="22" t="s">
        <v>27</v>
      </c>
      <c r="E9" s="56">
        <v>50</v>
      </c>
      <c r="F9" s="278">
        <v>50</v>
      </c>
      <c r="G9" s="278">
        <v>50</v>
      </c>
      <c r="H9" s="278">
        <v>50</v>
      </c>
      <c r="I9" s="278">
        <v>50</v>
      </c>
      <c r="J9" s="278">
        <v>50</v>
      </c>
      <c r="K9" s="278">
        <v>50</v>
      </c>
      <c r="L9" s="278">
        <v>50</v>
      </c>
      <c r="M9" s="278">
        <v>50</v>
      </c>
      <c r="N9" s="278">
        <v>50</v>
      </c>
      <c r="O9" s="278">
        <v>50</v>
      </c>
      <c r="P9" s="278">
        <v>50</v>
      </c>
      <c r="Q9" s="278">
        <v>50</v>
      </c>
      <c r="R9" s="278">
        <v>50</v>
      </c>
      <c r="S9" s="278">
        <v>50</v>
      </c>
      <c r="T9" s="278">
        <v>50</v>
      </c>
      <c r="U9" s="278">
        <v>50</v>
      </c>
      <c r="V9" s="278">
        <v>50</v>
      </c>
      <c r="W9" s="278">
        <v>50</v>
      </c>
      <c r="X9" s="278">
        <v>50</v>
      </c>
      <c r="Y9" s="278">
        <v>50</v>
      </c>
      <c r="Z9" s="278">
        <v>50</v>
      </c>
      <c r="AA9" s="278">
        <v>50</v>
      </c>
      <c r="AB9" s="278">
        <v>50</v>
      </c>
      <c r="AC9" s="278">
        <v>50</v>
      </c>
      <c r="AD9" s="278">
        <v>50</v>
      </c>
      <c r="AE9" s="278">
        <v>50</v>
      </c>
      <c r="AF9" s="278">
        <v>50</v>
      </c>
      <c r="AG9" s="278">
        <v>50</v>
      </c>
      <c r="AH9" s="278">
        <v>50</v>
      </c>
      <c r="AI9" s="278">
        <v>50</v>
      </c>
      <c r="AJ9" s="278">
        <v>50</v>
      </c>
      <c r="AK9" s="278">
        <v>50</v>
      </c>
      <c r="AL9" s="278">
        <v>50</v>
      </c>
      <c r="AM9" s="278">
        <v>50</v>
      </c>
      <c r="AN9" s="278">
        <v>50</v>
      </c>
      <c r="AO9" s="278">
        <v>50</v>
      </c>
      <c r="AP9" s="268">
        <v>50</v>
      </c>
      <c r="AQ9" s="268">
        <v>50</v>
      </c>
      <c r="AR9" s="268">
        <v>50</v>
      </c>
      <c r="AS9" s="268">
        <v>50</v>
      </c>
      <c r="AT9" s="268">
        <v>50</v>
      </c>
      <c r="AU9" s="268">
        <v>50</v>
      </c>
      <c r="AV9" s="268">
        <v>50</v>
      </c>
      <c r="AW9" s="268">
        <v>50</v>
      </c>
    </row>
    <row r="10" spans="1:49" x14ac:dyDescent="0.25">
      <c r="D10" s="22" t="s">
        <v>28</v>
      </c>
      <c r="E10" s="56">
        <v>62</v>
      </c>
      <c r="F10" s="278">
        <v>62</v>
      </c>
      <c r="G10" s="278">
        <v>62</v>
      </c>
      <c r="H10" s="278">
        <v>62</v>
      </c>
      <c r="I10" s="278">
        <v>62</v>
      </c>
      <c r="J10" s="278">
        <v>62</v>
      </c>
      <c r="K10" s="278">
        <v>62</v>
      </c>
      <c r="L10" s="278">
        <v>62</v>
      </c>
      <c r="M10" s="278">
        <v>62</v>
      </c>
      <c r="N10" s="278">
        <v>62</v>
      </c>
      <c r="O10" s="278">
        <v>62</v>
      </c>
      <c r="P10" s="278">
        <v>62</v>
      </c>
      <c r="Q10" s="278">
        <v>62</v>
      </c>
      <c r="R10" s="278">
        <v>62</v>
      </c>
      <c r="S10" s="278">
        <v>62</v>
      </c>
      <c r="T10" s="278">
        <v>62</v>
      </c>
      <c r="U10" s="278">
        <v>62</v>
      </c>
      <c r="V10" s="278">
        <v>62</v>
      </c>
      <c r="W10" s="278">
        <v>62</v>
      </c>
      <c r="X10" s="278">
        <v>62</v>
      </c>
      <c r="Y10" s="278">
        <v>62</v>
      </c>
      <c r="Z10" s="278">
        <v>62</v>
      </c>
      <c r="AA10" s="278">
        <v>62</v>
      </c>
      <c r="AB10" s="278">
        <v>62</v>
      </c>
      <c r="AC10" s="278">
        <v>62</v>
      </c>
      <c r="AD10" s="278">
        <v>62</v>
      </c>
      <c r="AE10" s="278">
        <v>62</v>
      </c>
      <c r="AF10" s="278">
        <v>62</v>
      </c>
      <c r="AG10" s="278">
        <v>62</v>
      </c>
      <c r="AH10" s="278">
        <v>62</v>
      </c>
      <c r="AI10" s="278">
        <v>62</v>
      </c>
      <c r="AJ10" s="278">
        <v>62</v>
      </c>
      <c r="AK10" s="278">
        <v>62</v>
      </c>
      <c r="AL10" s="278">
        <v>62</v>
      </c>
      <c r="AM10" s="278">
        <v>62</v>
      </c>
      <c r="AN10" s="278">
        <v>62</v>
      </c>
      <c r="AO10" s="278">
        <v>62</v>
      </c>
      <c r="AP10" s="268">
        <v>62</v>
      </c>
      <c r="AQ10" s="268">
        <v>62</v>
      </c>
      <c r="AR10" s="268">
        <v>62</v>
      </c>
      <c r="AS10" s="268">
        <v>62</v>
      </c>
      <c r="AT10" s="268">
        <v>62</v>
      </c>
      <c r="AU10" s="268">
        <v>62</v>
      </c>
      <c r="AV10" s="268">
        <v>62</v>
      </c>
      <c r="AW10" s="268">
        <v>62</v>
      </c>
    </row>
    <row r="11" spans="1:49" x14ac:dyDescent="0.25">
      <c r="D11" s="22"/>
      <c r="E11" s="56">
        <v>50</v>
      </c>
      <c r="F11" s="278">
        <v>50</v>
      </c>
      <c r="G11" s="278">
        <v>50</v>
      </c>
      <c r="H11" s="278">
        <v>50</v>
      </c>
      <c r="I11" s="278">
        <v>50</v>
      </c>
      <c r="J11" s="278">
        <v>50</v>
      </c>
      <c r="K11" s="278">
        <v>50</v>
      </c>
      <c r="L11" s="278">
        <v>50</v>
      </c>
      <c r="M11" s="278">
        <v>50</v>
      </c>
      <c r="N11" s="278">
        <v>50</v>
      </c>
      <c r="O11" s="278">
        <v>50</v>
      </c>
      <c r="P11" s="278">
        <v>50</v>
      </c>
      <c r="Q11" s="278">
        <v>50</v>
      </c>
      <c r="R11" s="278">
        <v>50</v>
      </c>
      <c r="S11" s="278">
        <v>50</v>
      </c>
      <c r="T11" s="278">
        <v>50</v>
      </c>
      <c r="U11" s="278">
        <v>50</v>
      </c>
      <c r="V11" s="278">
        <v>50</v>
      </c>
      <c r="W11" s="278">
        <v>50</v>
      </c>
      <c r="X11" s="278">
        <v>50</v>
      </c>
      <c r="Y11" s="278">
        <v>50</v>
      </c>
      <c r="Z11" s="278">
        <v>50</v>
      </c>
      <c r="AA11" s="278">
        <v>50</v>
      </c>
      <c r="AB11" s="278">
        <v>50</v>
      </c>
      <c r="AC11" s="278">
        <v>50</v>
      </c>
      <c r="AD11" s="278">
        <v>50</v>
      </c>
      <c r="AE11" s="278">
        <v>50</v>
      </c>
      <c r="AF11" s="278">
        <v>50</v>
      </c>
      <c r="AG11" s="278">
        <v>50</v>
      </c>
      <c r="AH11" s="278">
        <v>50</v>
      </c>
      <c r="AI11" s="278">
        <v>50</v>
      </c>
      <c r="AJ11" s="278">
        <v>50</v>
      </c>
      <c r="AK11" s="278">
        <v>50</v>
      </c>
      <c r="AL11" s="278">
        <v>50</v>
      </c>
      <c r="AM11" s="278">
        <v>50</v>
      </c>
      <c r="AN11" s="278">
        <v>50</v>
      </c>
      <c r="AO11" s="278">
        <v>50</v>
      </c>
      <c r="AP11" s="268">
        <v>50</v>
      </c>
      <c r="AQ11" s="268">
        <v>50</v>
      </c>
      <c r="AR11" s="268">
        <v>50</v>
      </c>
      <c r="AS11" s="268">
        <v>50</v>
      </c>
      <c r="AT11" s="268">
        <v>50</v>
      </c>
      <c r="AU11" s="268">
        <v>50</v>
      </c>
      <c r="AV11" s="268">
        <v>50</v>
      </c>
      <c r="AW11" s="268">
        <v>50</v>
      </c>
    </row>
    <row r="12" spans="1:49" s="264" customFormat="1" ht="25.2" customHeight="1" x14ac:dyDescent="0.25">
      <c r="D12" s="394"/>
      <c r="E12" s="167">
        <v>2021</v>
      </c>
      <c r="F12" s="396">
        <v>2022</v>
      </c>
      <c r="G12" s="396"/>
      <c r="H12" s="396"/>
      <c r="I12" s="396"/>
      <c r="J12" s="396"/>
      <c r="K12" s="396"/>
      <c r="L12" s="396"/>
      <c r="M12" s="396"/>
      <c r="N12" s="396"/>
      <c r="O12" s="396"/>
      <c r="P12" s="396"/>
      <c r="Q12" s="396"/>
      <c r="R12" s="397">
        <v>2023</v>
      </c>
      <c r="S12" s="397"/>
      <c r="T12" s="397"/>
      <c r="U12" s="397"/>
      <c r="V12" s="397"/>
      <c r="W12" s="397"/>
      <c r="X12" s="397"/>
      <c r="Y12" s="397"/>
      <c r="Z12" s="397"/>
      <c r="AA12" s="397"/>
      <c r="AB12" s="397"/>
      <c r="AC12" s="397"/>
      <c r="AD12" s="393">
        <v>2024</v>
      </c>
      <c r="AE12" s="393"/>
      <c r="AF12" s="393"/>
      <c r="AG12" s="393"/>
      <c r="AH12" s="393"/>
      <c r="AI12" s="393"/>
      <c r="AJ12" s="393"/>
      <c r="AK12" s="393"/>
      <c r="AL12" s="393"/>
      <c r="AM12" s="393"/>
      <c r="AN12" s="393"/>
      <c r="AO12" s="393"/>
      <c r="AP12" s="390">
        <v>2025</v>
      </c>
      <c r="AQ12" s="391"/>
      <c r="AR12" s="391"/>
      <c r="AS12" s="391"/>
      <c r="AT12" s="391"/>
      <c r="AU12" s="391"/>
      <c r="AV12" s="391"/>
      <c r="AW12" s="392"/>
    </row>
    <row r="13" spans="1:49" x14ac:dyDescent="0.25">
      <c r="D13" s="395"/>
      <c r="E13" s="25">
        <v>12</v>
      </c>
      <c r="F13" s="25">
        <v>1</v>
      </c>
      <c r="G13" s="25">
        <v>2</v>
      </c>
      <c r="H13" s="25">
        <v>3</v>
      </c>
      <c r="I13" s="25">
        <v>4</v>
      </c>
      <c r="J13" s="25">
        <v>5</v>
      </c>
      <c r="K13" s="25">
        <v>6</v>
      </c>
      <c r="L13" s="25">
        <v>7</v>
      </c>
      <c r="M13" s="25">
        <v>8</v>
      </c>
      <c r="N13" s="25">
        <v>9</v>
      </c>
      <c r="O13" s="25">
        <v>10</v>
      </c>
      <c r="P13" s="25">
        <v>11</v>
      </c>
      <c r="Q13" s="25">
        <v>12</v>
      </c>
      <c r="R13" s="265">
        <v>1</v>
      </c>
      <c r="S13" s="265">
        <v>2</v>
      </c>
      <c r="T13" s="265">
        <v>3</v>
      </c>
      <c r="U13" s="265">
        <v>4</v>
      </c>
      <c r="V13" s="265">
        <v>5</v>
      </c>
      <c r="W13" s="265">
        <v>6</v>
      </c>
      <c r="X13" s="265">
        <v>7</v>
      </c>
      <c r="Y13" s="265">
        <v>8</v>
      </c>
      <c r="Z13" s="265">
        <v>9</v>
      </c>
      <c r="AA13" s="265">
        <v>10</v>
      </c>
      <c r="AB13" s="265">
        <v>11</v>
      </c>
      <c r="AC13" s="265">
        <v>12</v>
      </c>
      <c r="AD13" s="265">
        <v>1</v>
      </c>
      <c r="AE13" s="266">
        <v>2</v>
      </c>
      <c r="AF13" s="265">
        <v>3</v>
      </c>
      <c r="AG13" s="265">
        <v>4</v>
      </c>
      <c r="AH13" s="266">
        <v>5</v>
      </c>
      <c r="AI13" s="265">
        <v>6</v>
      </c>
      <c r="AJ13" s="265">
        <v>7</v>
      </c>
      <c r="AK13" s="266">
        <v>8</v>
      </c>
      <c r="AL13" s="265">
        <v>9</v>
      </c>
      <c r="AM13" s="265">
        <v>10</v>
      </c>
      <c r="AN13" s="266">
        <v>11</v>
      </c>
      <c r="AO13" s="265">
        <v>12</v>
      </c>
      <c r="AP13" s="269">
        <v>1</v>
      </c>
      <c r="AQ13" s="270">
        <v>2</v>
      </c>
      <c r="AR13" s="269">
        <v>3</v>
      </c>
      <c r="AS13" s="269">
        <v>4</v>
      </c>
      <c r="AT13" s="270">
        <v>5</v>
      </c>
      <c r="AU13" s="269">
        <v>6</v>
      </c>
      <c r="AV13" s="271">
        <v>7</v>
      </c>
      <c r="AW13" s="271">
        <v>8</v>
      </c>
    </row>
    <row r="14" spans="1:49" x14ac:dyDescent="0.25">
      <c r="D14" s="19" t="s">
        <v>24</v>
      </c>
      <c r="E14" s="54">
        <v>53.1</v>
      </c>
      <c r="F14" s="274">
        <v>51.1</v>
      </c>
      <c r="G14" s="274">
        <v>55.5</v>
      </c>
      <c r="H14" s="274">
        <v>55.6</v>
      </c>
      <c r="I14" s="274">
        <v>57.7</v>
      </c>
      <c r="J14" s="274">
        <v>56.1</v>
      </c>
      <c r="K14" s="274">
        <v>53</v>
      </c>
      <c r="L14" s="274">
        <v>51.2</v>
      </c>
      <c r="M14" s="274">
        <v>49.8</v>
      </c>
      <c r="N14" s="274">
        <v>48.8</v>
      </c>
      <c r="O14" s="274">
        <v>48.6</v>
      </c>
      <c r="P14" s="274">
        <v>48.5</v>
      </c>
      <c r="Q14" s="164">
        <v>49.8</v>
      </c>
      <c r="R14" s="274">
        <v>50.8</v>
      </c>
      <c r="S14" s="274">
        <v>52.7</v>
      </c>
      <c r="T14" s="275">
        <v>55</v>
      </c>
      <c r="U14" s="275">
        <v>56.2</v>
      </c>
      <c r="V14" s="275">
        <v>55.1</v>
      </c>
      <c r="W14" s="275">
        <v>52</v>
      </c>
      <c r="X14" s="164">
        <v>50.9</v>
      </c>
      <c r="Y14" s="164">
        <v>47.9</v>
      </c>
      <c r="Z14" s="164">
        <v>48.4</v>
      </c>
      <c r="AA14" s="164">
        <v>47.8</v>
      </c>
      <c r="AB14" s="164">
        <v>48.7</v>
      </c>
      <c r="AC14" s="164">
        <v>48.8</v>
      </c>
      <c r="AD14" s="164">
        <v>48.4</v>
      </c>
      <c r="AE14" s="164">
        <v>50.2</v>
      </c>
      <c r="AF14" s="164">
        <v>51.5</v>
      </c>
      <c r="AG14" s="164">
        <v>53.3</v>
      </c>
      <c r="AH14" s="164">
        <v>53.2</v>
      </c>
      <c r="AI14" s="164">
        <v>52.8</v>
      </c>
      <c r="AJ14" s="164">
        <v>51.9</v>
      </c>
      <c r="AK14" s="164">
        <v>52.9</v>
      </c>
      <c r="AL14" s="164">
        <v>51.4</v>
      </c>
      <c r="AM14" s="164">
        <v>51.6</v>
      </c>
      <c r="AN14" s="164">
        <v>49.5</v>
      </c>
      <c r="AO14" s="227">
        <v>51.6</v>
      </c>
      <c r="AP14" s="227">
        <v>51.3</v>
      </c>
      <c r="AQ14" s="227">
        <v>50.6</v>
      </c>
      <c r="AR14" s="164">
        <v>51</v>
      </c>
      <c r="AS14" s="164">
        <v>50.1</v>
      </c>
      <c r="AT14" s="164">
        <v>49.7</v>
      </c>
      <c r="AU14" s="164">
        <v>50.5</v>
      </c>
      <c r="AV14" s="273">
        <v>51</v>
      </c>
      <c r="AW14" s="273">
        <v>50.5</v>
      </c>
    </row>
    <row r="15" spans="1:49" x14ac:dyDescent="0.25">
      <c r="D15" s="19" t="s">
        <v>25</v>
      </c>
      <c r="E15" s="54">
        <v>48.7</v>
      </c>
      <c r="F15" s="274">
        <v>52.2</v>
      </c>
      <c r="G15" s="274">
        <v>55.8</v>
      </c>
      <c r="H15" s="274">
        <v>56.1</v>
      </c>
      <c r="I15" s="274">
        <v>57.6</v>
      </c>
      <c r="J15" s="274">
        <v>55</v>
      </c>
      <c r="K15" s="274">
        <v>52.4</v>
      </c>
      <c r="L15" s="274">
        <v>49.7</v>
      </c>
      <c r="M15" s="274">
        <v>47.7</v>
      </c>
      <c r="N15" s="274">
        <v>45</v>
      </c>
      <c r="O15" s="274">
        <v>46.5</v>
      </c>
      <c r="P15" s="274">
        <v>46.1</v>
      </c>
      <c r="Q15" s="164">
        <v>49.2</v>
      </c>
      <c r="R15" s="274">
        <v>50.7</v>
      </c>
      <c r="S15" s="274">
        <v>50.9</v>
      </c>
      <c r="T15" s="275">
        <v>53.9</v>
      </c>
      <c r="U15" s="275">
        <v>56</v>
      </c>
      <c r="V15" s="275">
        <v>57.2</v>
      </c>
      <c r="W15" s="275">
        <v>54.1</v>
      </c>
      <c r="X15" s="164">
        <v>52.3</v>
      </c>
      <c r="Y15" s="164">
        <v>47.3</v>
      </c>
      <c r="Z15" s="164">
        <v>50.3</v>
      </c>
      <c r="AA15" s="164">
        <v>48.2</v>
      </c>
      <c r="AB15" s="164">
        <v>49.6</v>
      </c>
      <c r="AC15" s="164">
        <v>49.3</v>
      </c>
      <c r="AD15" s="164">
        <v>47.7</v>
      </c>
      <c r="AE15" s="164">
        <v>48.3</v>
      </c>
      <c r="AF15" s="164">
        <v>50.1</v>
      </c>
      <c r="AG15" s="164">
        <v>53.2</v>
      </c>
      <c r="AH15" s="164">
        <v>54.2</v>
      </c>
      <c r="AI15" s="164">
        <v>53.1</v>
      </c>
      <c r="AJ15" s="164">
        <v>52.5</v>
      </c>
      <c r="AK15" s="164">
        <v>51.2</v>
      </c>
      <c r="AL15" s="164">
        <v>50.6</v>
      </c>
      <c r="AM15" s="164">
        <v>51.6</v>
      </c>
      <c r="AN15" s="164">
        <v>49.3</v>
      </c>
      <c r="AO15" s="213">
        <v>51.2</v>
      </c>
      <c r="AP15" s="213">
        <v>52.5</v>
      </c>
      <c r="AQ15" s="213">
        <v>51.1</v>
      </c>
      <c r="AR15" s="164">
        <v>50.9</v>
      </c>
      <c r="AS15" s="164">
        <v>49</v>
      </c>
      <c r="AT15" s="164">
        <v>47.1</v>
      </c>
      <c r="AU15" s="164">
        <v>49.7</v>
      </c>
      <c r="AV15" s="273">
        <v>50.6</v>
      </c>
      <c r="AW15" s="273">
        <v>49.3</v>
      </c>
    </row>
    <row r="16" spans="1:49" x14ac:dyDescent="0.25">
      <c r="D16" s="19" t="s">
        <v>26</v>
      </c>
      <c r="E16" s="54">
        <v>57.6</v>
      </c>
      <c r="F16" s="274">
        <v>51.2</v>
      </c>
      <c r="G16" s="274">
        <v>56.5</v>
      </c>
      <c r="H16" s="274">
        <v>58</v>
      </c>
      <c r="I16" s="274">
        <v>55.6</v>
      </c>
      <c r="J16" s="274">
        <v>53.4</v>
      </c>
      <c r="K16" s="274">
        <v>52.7</v>
      </c>
      <c r="L16" s="274">
        <v>47.3</v>
      </c>
      <c r="M16" s="274">
        <v>43.7</v>
      </c>
      <c r="N16" s="274">
        <v>49.3</v>
      </c>
      <c r="O16" s="274">
        <v>47.8</v>
      </c>
      <c r="P16" s="274">
        <v>46.2</v>
      </c>
      <c r="Q16" s="164">
        <v>44.7</v>
      </c>
      <c r="R16" s="274">
        <v>46.8</v>
      </c>
      <c r="S16" s="274">
        <v>50.6</v>
      </c>
      <c r="T16" s="275">
        <v>52.6</v>
      </c>
      <c r="U16" s="275">
        <v>53.6</v>
      </c>
      <c r="V16" s="275">
        <v>54.9</v>
      </c>
      <c r="W16" s="275">
        <v>54.4</v>
      </c>
      <c r="X16" s="164">
        <v>52.3</v>
      </c>
      <c r="Y16" s="164">
        <v>51</v>
      </c>
      <c r="Z16" s="164">
        <v>50.1</v>
      </c>
      <c r="AA16" s="164">
        <v>50.6</v>
      </c>
      <c r="AB16" s="164">
        <v>50.8</v>
      </c>
      <c r="AC16" s="164">
        <v>51.4</v>
      </c>
      <c r="AD16" s="164">
        <v>52.5</v>
      </c>
      <c r="AE16" s="164">
        <v>52.3</v>
      </c>
      <c r="AF16" s="164">
        <v>51.7</v>
      </c>
      <c r="AG16" s="164">
        <v>51.3</v>
      </c>
      <c r="AH16" s="164">
        <v>54.8</v>
      </c>
      <c r="AI16" s="164">
        <v>55.3</v>
      </c>
      <c r="AJ16" s="164">
        <v>55</v>
      </c>
      <c r="AK16" s="164">
        <v>55.7</v>
      </c>
      <c r="AL16" s="164">
        <v>55.2</v>
      </c>
      <c r="AM16" s="164">
        <v>55</v>
      </c>
      <c r="AN16" s="164">
        <v>56.1</v>
      </c>
      <c r="AO16" s="227">
        <v>56.8</v>
      </c>
      <c r="AP16" s="227">
        <v>52.9</v>
      </c>
      <c r="AQ16" s="227">
        <v>51</v>
      </c>
      <c r="AR16" s="164">
        <v>54.4</v>
      </c>
      <c r="AS16" s="164">
        <v>50.8</v>
      </c>
      <c r="AT16" s="164">
        <v>53.7</v>
      </c>
      <c r="AU16" s="164">
        <v>52.9</v>
      </c>
      <c r="AV16" s="273">
        <v>55.7</v>
      </c>
      <c r="AW16" s="273">
        <v>54.5</v>
      </c>
    </row>
    <row r="17" spans="2:49" x14ac:dyDescent="0.25">
      <c r="D17" s="20" t="s">
        <v>21</v>
      </c>
      <c r="E17" s="55">
        <v>53.1</v>
      </c>
      <c r="F17" s="276">
        <v>51.4</v>
      </c>
      <c r="G17" s="276">
        <v>50.2</v>
      </c>
      <c r="H17" s="276">
        <v>42</v>
      </c>
      <c r="I17" s="276">
        <v>36.299999999999997</v>
      </c>
      <c r="J17" s="276">
        <v>41.4</v>
      </c>
      <c r="K17" s="276">
        <v>54.5</v>
      </c>
      <c r="L17" s="276">
        <v>55.5</v>
      </c>
      <c r="M17" s="276">
        <v>55</v>
      </c>
      <c r="N17" s="276">
        <v>49.3</v>
      </c>
      <c r="O17" s="276">
        <v>48.4</v>
      </c>
      <c r="P17" s="276">
        <v>46.7</v>
      </c>
      <c r="Q17" s="165">
        <v>48</v>
      </c>
      <c r="R17" s="276">
        <v>52.9</v>
      </c>
      <c r="S17" s="276">
        <v>55</v>
      </c>
      <c r="T17" s="277">
        <v>57.8</v>
      </c>
      <c r="U17" s="277">
        <v>56.4</v>
      </c>
      <c r="V17" s="277">
        <v>57.1</v>
      </c>
      <c r="W17" s="277">
        <v>53.9</v>
      </c>
      <c r="X17" s="165">
        <v>54.1</v>
      </c>
      <c r="Y17" s="165">
        <v>51.8</v>
      </c>
      <c r="Z17" s="165">
        <v>50.2</v>
      </c>
      <c r="AA17" s="165">
        <v>50.4</v>
      </c>
      <c r="AB17" s="165">
        <v>51.5</v>
      </c>
      <c r="AC17" s="165">
        <v>52.9</v>
      </c>
      <c r="AD17" s="165">
        <v>52.7</v>
      </c>
      <c r="AE17" s="165">
        <v>52.5</v>
      </c>
      <c r="AF17" s="165">
        <v>52.7</v>
      </c>
      <c r="AG17" s="165">
        <v>52.5</v>
      </c>
      <c r="AH17" s="165">
        <v>54</v>
      </c>
      <c r="AI17" s="165">
        <v>51.2</v>
      </c>
      <c r="AJ17" s="165">
        <v>52.1</v>
      </c>
      <c r="AK17" s="165">
        <v>51.6</v>
      </c>
      <c r="AL17" s="165">
        <v>50.3</v>
      </c>
      <c r="AM17" s="165">
        <v>52</v>
      </c>
      <c r="AN17" s="165">
        <v>51.5</v>
      </c>
      <c r="AO17" s="279">
        <v>52.2</v>
      </c>
      <c r="AP17" s="279">
        <v>51</v>
      </c>
      <c r="AQ17" s="279">
        <v>51.4</v>
      </c>
      <c r="AR17" s="165">
        <v>51.9</v>
      </c>
      <c r="AS17" s="165">
        <v>50.7</v>
      </c>
      <c r="AT17" s="165">
        <v>51.1</v>
      </c>
      <c r="AU17" s="165">
        <v>50.6</v>
      </c>
      <c r="AV17" s="272">
        <v>52.6</v>
      </c>
      <c r="AW17" s="272">
        <v>53</v>
      </c>
    </row>
    <row r="18" spans="2:49" x14ac:dyDescent="0.25">
      <c r="D18" s="22" t="s">
        <v>27</v>
      </c>
      <c r="E18" s="22">
        <v>50</v>
      </c>
      <c r="F18" s="22">
        <v>50</v>
      </c>
      <c r="G18" s="22">
        <v>50</v>
      </c>
      <c r="H18" s="22">
        <v>50</v>
      </c>
      <c r="I18" s="22">
        <v>50</v>
      </c>
      <c r="J18" s="22">
        <v>50</v>
      </c>
      <c r="K18" s="22">
        <v>50</v>
      </c>
      <c r="L18" s="22">
        <v>50</v>
      </c>
      <c r="M18" s="22">
        <v>50</v>
      </c>
      <c r="N18" s="22">
        <v>50</v>
      </c>
      <c r="O18" s="22">
        <v>50</v>
      </c>
      <c r="P18" s="22">
        <v>50</v>
      </c>
      <c r="Q18" s="22">
        <v>50</v>
      </c>
      <c r="R18" s="22">
        <v>50</v>
      </c>
      <c r="S18" s="22">
        <v>50</v>
      </c>
      <c r="T18" s="22">
        <v>50</v>
      </c>
      <c r="U18" s="22">
        <v>50</v>
      </c>
      <c r="V18" s="22">
        <v>50</v>
      </c>
      <c r="W18" s="22">
        <v>50</v>
      </c>
      <c r="X18" s="22">
        <v>50</v>
      </c>
      <c r="Y18" s="22">
        <v>50</v>
      </c>
      <c r="Z18" s="22">
        <v>50</v>
      </c>
      <c r="AA18" s="22">
        <v>50</v>
      </c>
      <c r="AB18" s="22">
        <v>50</v>
      </c>
      <c r="AC18" s="22">
        <v>50</v>
      </c>
      <c r="AD18" s="22">
        <v>50</v>
      </c>
      <c r="AE18" s="22">
        <v>50</v>
      </c>
      <c r="AF18" s="22">
        <v>50</v>
      </c>
      <c r="AG18" s="22">
        <v>50</v>
      </c>
      <c r="AH18" s="22">
        <v>50</v>
      </c>
      <c r="AI18" s="22">
        <v>50</v>
      </c>
      <c r="AJ18" s="22">
        <v>50</v>
      </c>
      <c r="AK18" s="22">
        <v>50</v>
      </c>
      <c r="AL18" s="22">
        <v>50</v>
      </c>
      <c r="AM18" s="22">
        <v>50</v>
      </c>
      <c r="AN18" s="22">
        <v>50</v>
      </c>
      <c r="AO18" s="22">
        <v>50</v>
      </c>
      <c r="AP18" s="22">
        <v>50</v>
      </c>
      <c r="AQ18" s="22">
        <v>50</v>
      </c>
      <c r="AR18" s="22">
        <v>50</v>
      </c>
      <c r="AS18" s="22">
        <v>50</v>
      </c>
      <c r="AT18" s="22">
        <v>50</v>
      </c>
      <c r="AU18" s="22">
        <v>50</v>
      </c>
      <c r="AV18" s="22">
        <v>50</v>
      </c>
      <c r="AW18" s="22">
        <v>50</v>
      </c>
    </row>
    <row r="19" spans="2:49" x14ac:dyDescent="0.25">
      <c r="D19" s="22" t="s">
        <v>28</v>
      </c>
      <c r="E19" s="22">
        <v>62</v>
      </c>
      <c r="F19" s="22">
        <v>62</v>
      </c>
      <c r="G19" s="22">
        <v>62</v>
      </c>
      <c r="H19" s="22">
        <v>62</v>
      </c>
      <c r="I19" s="22">
        <v>62</v>
      </c>
      <c r="J19" s="22">
        <v>62</v>
      </c>
      <c r="K19" s="22">
        <v>62</v>
      </c>
      <c r="L19" s="22">
        <v>62</v>
      </c>
      <c r="M19" s="22">
        <v>62</v>
      </c>
      <c r="N19" s="22">
        <v>62</v>
      </c>
      <c r="O19" s="22">
        <v>62</v>
      </c>
      <c r="P19" s="22">
        <v>62</v>
      </c>
      <c r="Q19" s="22">
        <v>62</v>
      </c>
      <c r="R19" s="22">
        <v>62</v>
      </c>
      <c r="S19" s="22">
        <v>62</v>
      </c>
      <c r="T19" s="22">
        <v>62</v>
      </c>
      <c r="U19" s="22">
        <v>62</v>
      </c>
      <c r="V19" s="22">
        <v>62</v>
      </c>
      <c r="W19" s="22">
        <v>62</v>
      </c>
      <c r="X19" s="22">
        <v>62</v>
      </c>
      <c r="Y19" s="22">
        <v>62</v>
      </c>
      <c r="Z19" s="22">
        <v>62</v>
      </c>
      <c r="AA19" s="22">
        <v>62</v>
      </c>
      <c r="AB19" s="22">
        <v>62</v>
      </c>
      <c r="AC19" s="22">
        <v>62</v>
      </c>
      <c r="AD19" s="22">
        <v>62</v>
      </c>
      <c r="AE19" s="22">
        <v>62</v>
      </c>
      <c r="AF19" s="22">
        <v>62</v>
      </c>
      <c r="AG19" s="22">
        <v>62</v>
      </c>
      <c r="AH19" s="22">
        <v>62</v>
      </c>
      <c r="AI19" s="22">
        <v>62</v>
      </c>
      <c r="AJ19" s="22">
        <v>62</v>
      </c>
      <c r="AK19" s="22">
        <v>62</v>
      </c>
      <c r="AL19" s="22">
        <v>62</v>
      </c>
      <c r="AM19" s="22">
        <v>62</v>
      </c>
      <c r="AN19" s="22">
        <v>62</v>
      </c>
      <c r="AO19" s="22">
        <v>62</v>
      </c>
      <c r="AP19" s="22">
        <v>62</v>
      </c>
      <c r="AQ19" s="22">
        <v>62</v>
      </c>
      <c r="AR19" s="22">
        <v>62</v>
      </c>
      <c r="AS19" s="22">
        <v>62</v>
      </c>
      <c r="AT19" s="22">
        <v>62</v>
      </c>
      <c r="AU19" s="22">
        <v>62</v>
      </c>
      <c r="AV19" s="22">
        <v>62</v>
      </c>
      <c r="AW19" s="22">
        <v>62</v>
      </c>
    </row>
    <row r="20" spans="2:49" x14ac:dyDescent="0.25">
      <c r="D20" s="22">
        <v>50</v>
      </c>
      <c r="E20" s="22">
        <v>50</v>
      </c>
      <c r="F20" s="22">
        <v>50</v>
      </c>
      <c r="G20" s="22">
        <v>50</v>
      </c>
      <c r="H20" s="22">
        <v>50</v>
      </c>
      <c r="I20" s="22">
        <v>50</v>
      </c>
      <c r="J20" s="22">
        <v>50</v>
      </c>
      <c r="K20" s="22">
        <v>50</v>
      </c>
      <c r="L20" s="22">
        <v>50</v>
      </c>
      <c r="M20" s="22">
        <v>50</v>
      </c>
      <c r="N20" s="22">
        <v>50</v>
      </c>
      <c r="O20" s="22">
        <v>50</v>
      </c>
      <c r="P20" s="22">
        <v>50</v>
      </c>
      <c r="Q20" s="22">
        <v>50</v>
      </c>
      <c r="R20" s="22">
        <v>50</v>
      </c>
      <c r="S20" s="22">
        <v>50</v>
      </c>
      <c r="T20" s="22">
        <v>50</v>
      </c>
      <c r="U20" s="22">
        <v>50</v>
      </c>
      <c r="V20" s="22">
        <v>50</v>
      </c>
      <c r="W20" s="22">
        <v>50</v>
      </c>
      <c r="X20" s="22">
        <v>50</v>
      </c>
      <c r="Y20" s="22">
        <v>50</v>
      </c>
      <c r="Z20" s="22">
        <v>50</v>
      </c>
      <c r="AA20" s="22">
        <v>50</v>
      </c>
      <c r="AB20" s="22">
        <v>50</v>
      </c>
      <c r="AC20" s="22">
        <v>50</v>
      </c>
      <c r="AD20" s="22">
        <v>50</v>
      </c>
      <c r="AE20" s="22">
        <v>50</v>
      </c>
      <c r="AF20" s="22">
        <v>50</v>
      </c>
      <c r="AG20" s="22">
        <v>50</v>
      </c>
      <c r="AH20" s="22">
        <v>50</v>
      </c>
      <c r="AI20" s="22">
        <v>50</v>
      </c>
      <c r="AJ20" s="22">
        <v>50</v>
      </c>
      <c r="AK20" s="22">
        <v>50</v>
      </c>
      <c r="AL20" s="22">
        <v>50</v>
      </c>
      <c r="AM20" s="22">
        <v>50</v>
      </c>
      <c r="AN20" s="22">
        <v>50</v>
      </c>
      <c r="AO20" s="22">
        <v>50</v>
      </c>
      <c r="AP20" s="22">
        <v>50</v>
      </c>
      <c r="AQ20" s="22">
        <v>50</v>
      </c>
      <c r="AR20" s="22">
        <v>50</v>
      </c>
      <c r="AS20" s="22">
        <v>50</v>
      </c>
      <c r="AT20" s="22">
        <v>50</v>
      </c>
      <c r="AU20" s="22">
        <v>50</v>
      </c>
      <c r="AV20" s="22">
        <v>50</v>
      </c>
      <c r="AW20" s="22">
        <v>50</v>
      </c>
    </row>
    <row r="21" spans="2:49" x14ac:dyDescent="0.25"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R21" s="26"/>
      <c r="S21" s="26"/>
      <c r="T21" s="26"/>
      <c r="U21" s="26"/>
      <c r="V21" s="26"/>
      <c r="W21" s="26"/>
      <c r="X21" s="26"/>
      <c r="Y21" s="26"/>
    </row>
    <row r="22" spans="2:49" x14ac:dyDescent="0.25">
      <c r="R22" s="26"/>
      <c r="S22" s="26"/>
      <c r="T22" s="26"/>
      <c r="U22" s="26"/>
      <c r="V22" s="26"/>
      <c r="W22" s="26"/>
      <c r="X22" s="26"/>
      <c r="Y22" s="26"/>
    </row>
    <row r="26" spans="2:49" x14ac:dyDescent="0.25">
      <c r="B26" s="63" t="s">
        <v>79</v>
      </c>
    </row>
    <row r="27" spans="2:49" ht="14.4" thickBot="1" x14ac:dyDescent="0.3">
      <c r="B27" s="14" t="s">
        <v>34</v>
      </c>
    </row>
  </sheetData>
  <mergeCells count="10">
    <mergeCell ref="AP12:AW12"/>
    <mergeCell ref="AP3:AW3"/>
    <mergeCell ref="AD12:AO12"/>
    <mergeCell ref="D3:D4"/>
    <mergeCell ref="D12:D13"/>
    <mergeCell ref="F12:Q12"/>
    <mergeCell ref="F3:Q3"/>
    <mergeCell ref="R3:AC3"/>
    <mergeCell ref="R12:AC12"/>
    <mergeCell ref="AD3:AO3"/>
  </mergeCells>
  <conditionalFormatting sqref="K5:AW5">
    <cfRule type="cellIs" dxfId="0" priority="1" operator="greaterThan">
      <formula>"5$L$2"</formula>
    </cfRule>
  </conditionalFormatting>
  <hyperlinks>
    <hyperlink ref="A1" location="Turinys!A1" display="↖ atgal į turinį" xr:uid="{1D271752-A929-4001-A80E-C10200D90F81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3A192-18A9-45D1-8702-13FD76448076}">
  <sheetPr>
    <tabColor theme="7"/>
  </sheetPr>
  <dimension ref="A1:N30"/>
  <sheetViews>
    <sheetView showGridLines="0" showRowColHeaders="0" zoomScaleNormal="100" workbookViewId="0"/>
  </sheetViews>
  <sheetFormatPr defaultRowHeight="13.8" x14ac:dyDescent="0.25"/>
  <cols>
    <col min="2" max="2" width="88.5" customWidth="1"/>
    <col min="4" max="5" width="8.796875" style="187"/>
    <col min="6" max="6" width="20.09765625" style="187" customWidth="1"/>
    <col min="7" max="7" width="15.09765625" style="187" customWidth="1"/>
    <col min="8" max="8" width="20.09765625" style="187" customWidth="1"/>
    <col min="11" max="13" width="15.5" customWidth="1"/>
    <col min="16" max="18" width="16" customWidth="1"/>
  </cols>
  <sheetData>
    <row r="1" spans="1:14" x14ac:dyDescent="0.25">
      <c r="A1" s="181" t="s">
        <v>0</v>
      </c>
      <c r="B1" s="180"/>
    </row>
    <row r="2" spans="1:14" ht="14.4" thickBot="1" x14ac:dyDescent="0.3">
      <c r="A2" s="182"/>
      <c r="B2" s="182"/>
    </row>
    <row r="3" spans="1:14" ht="46.2" customHeight="1" x14ac:dyDescent="0.25">
      <c r="B3" s="67" t="s">
        <v>297</v>
      </c>
      <c r="D3" s="401"/>
      <c r="E3" s="402"/>
      <c r="F3" s="211" t="s">
        <v>138</v>
      </c>
      <c r="G3" s="211" t="s">
        <v>139</v>
      </c>
      <c r="H3" s="212" t="s">
        <v>140</v>
      </c>
      <c r="I3" s="183"/>
      <c r="L3" s="184"/>
    </row>
    <row r="4" spans="1:14" x14ac:dyDescent="0.25">
      <c r="D4" s="386">
        <v>2019</v>
      </c>
      <c r="E4" s="207" t="s">
        <v>141</v>
      </c>
      <c r="F4" s="213">
        <v>99.100775193798455</v>
      </c>
      <c r="G4" s="213">
        <v>97.550915184325859</v>
      </c>
      <c r="H4" s="214">
        <v>97.735072065888843</v>
      </c>
    </row>
    <row r="5" spans="1:14" x14ac:dyDescent="0.25">
      <c r="D5" s="386"/>
      <c r="E5" s="207" t="s">
        <v>142</v>
      </c>
      <c r="F5" s="213">
        <v>99.47286821705427</v>
      </c>
      <c r="G5" s="213">
        <v>100.95385408610468</v>
      </c>
      <c r="H5" s="214">
        <v>100.55887832140407</v>
      </c>
      <c r="I5" s="185"/>
    </row>
    <row r="6" spans="1:14" x14ac:dyDescent="0.25">
      <c r="D6" s="386"/>
      <c r="E6" s="207" t="s">
        <v>143</v>
      </c>
      <c r="F6" s="213">
        <v>100.34108527131784</v>
      </c>
      <c r="G6" s="213">
        <v>102.6037638566641</v>
      </c>
      <c r="H6" s="214">
        <v>99.970585351505065</v>
      </c>
      <c r="I6" s="185"/>
    </row>
    <row r="7" spans="1:14" x14ac:dyDescent="0.25">
      <c r="D7" s="386"/>
      <c r="E7" s="207" t="s">
        <v>144</v>
      </c>
      <c r="F7" s="213">
        <v>101.08527131782945</v>
      </c>
      <c r="G7" s="213">
        <v>98.891466872905397</v>
      </c>
      <c r="H7" s="214">
        <v>101.73546426120208</v>
      </c>
      <c r="I7" s="185"/>
    </row>
    <row r="8" spans="1:14" x14ac:dyDescent="0.25">
      <c r="D8" s="386">
        <v>2020</v>
      </c>
      <c r="E8" s="207" t="s">
        <v>141</v>
      </c>
      <c r="F8" s="213">
        <v>101.08527131782945</v>
      </c>
      <c r="G8" s="213">
        <v>102.39752513534417</v>
      </c>
      <c r="H8" s="214">
        <v>101.10795175997569</v>
      </c>
      <c r="I8" s="185"/>
      <c r="J8" s="185"/>
      <c r="K8" s="185"/>
      <c r="L8" s="186"/>
      <c r="M8" s="186"/>
      <c r="N8" s="186"/>
    </row>
    <row r="9" spans="1:14" x14ac:dyDescent="0.25">
      <c r="D9" s="386"/>
      <c r="E9" s="207" t="s">
        <v>142</v>
      </c>
      <c r="F9" s="213">
        <v>95.751937984496124</v>
      </c>
      <c r="G9" s="213">
        <v>91.363753544728027</v>
      </c>
      <c r="H9" s="214">
        <v>98.205706441808033</v>
      </c>
      <c r="I9" s="185"/>
      <c r="J9" s="185"/>
      <c r="K9" s="185"/>
      <c r="L9" s="186"/>
      <c r="M9" s="186"/>
      <c r="N9" s="186"/>
    </row>
    <row r="10" spans="1:14" x14ac:dyDescent="0.25">
      <c r="D10" s="386"/>
      <c r="E10" s="207" t="s">
        <v>143</v>
      </c>
      <c r="F10" s="213">
        <v>105.7984496124031</v>
      </c>
      <c r="G10" s="213">
        <v>95.901005413766441</v>
      </c>
      <c r="H10" s="214">
        <v>108.52044318070317</v>
      </c>
      <c r="I10" s="185"/>
      <c r="J10" s="185"/>
      <c r="K10" s="185"/>
      <c r="L10" s="186"/>
      <c r="M10" s="186"/>
      <c r="N10" s="186"/>
    </row>
    <row r="11" spans="1:14" x14ac:dyDescent="0.25">
      <c r="D11" s="386"/>
      <c r="E11" s="207" t="s">
        <v>144</v>
      </c>
      <c r="F11" s="213">
        <v>110.51162790697673</v>
      </c>
      <c r="G11" s="213">
        <v>102.29440577468421</v>
      </c>
      <c r="H11" s="214">
        <v>109.85390724580839</v>
      </c>
      <c r="I11" s="185"/>
      <c r="J11" s="185"/>
      <c r="K11" s="185"/>
      <c r="L11" s="186"/>
      <c r="M11" s="186"/>
      <c r="N11" s="186"/>
    </row>
    <row r="12" spans="1:14" x14ac:dyDescent="0.25">
      <c r="D12" s="386">
        <v>2021</v>
      </c>
      <c r="E12" s="207" t="s">
        <v>141</v>
      </c>
      <c r="F12" s="213">
        <v>119.81395348837209</v>
      </c>
      <c r="G12" s="213">
        <v>102.70688321732406</v>
      </c>
      <c r="H12" s="214">
        <v>109.46171193254162</v>
      </c>
      <c r="I12" s="185"/>
      <c r="J12" s="185"/>
      <c r="K12" s="185"/>
      <c r="L12" s="186"/>
      <c r="M12" s="186"/>
      <c r="N12" s="186"/>
    </row>
    <row r="13" spans="1:14" x14ac:dyDescent="0.25">
      <c r="D13" s="386"/>
      <c r="E13" s="207" t="s">
        <v>142</v>
      </c>
      <c r="F13" s="213">
        <v>121.79844961240312</v>
      </c>
      <c r="G13" s="213">
        <v>102.50064449600413</v>
      </c>
      <c r="H13" s="214">
        <v>120.79615648592991</v>
      </c>
      <c r="I13" s="185"/>
      <c r="J13" s="185"/>
      <c r="K13" s="185"/>
      <c r="L13" s="186"/>
      <c r="M13" s="186"/>
      <c r="N13" s="186"/>
    </row>
    <row r="14" spans="1:14" x14ac:dyDescent="0.25">
      <c r="D14" s="386"/>
      <c r="E14" s="207" t="s">
        <v>143</v>
      </c>
      <c r="F14" s="213">
        <v>123.65891472868218</v>
      </c>
      <c r="G14" s="213">
        <v>102.81000257798402</v>
      </c>
      <c r="H14" s="214">
        <v>120.32552211001072</v>
      </c>
      <c r="I14" s="185"/>
      <c r="J14" s="185"/>
      <c r="K14" s="185"/>
      <c r="L14" s="186"/>
      <c r="M14" s="186"/>
      <c r="N14" s="186"/>
    </row>
    <row r="15" spans="1:14" x14ac:dyDescent="0.25">
      <c r="D15" s="386"/>
      <c r="E15" s="207" t="s">
        <v>144</v>
      </c>
      <c r="F15" s="213">
        <v>130.97674418604649</v>
      </c>
      <c r="G15" s="213">
        <v>104.45991234854344</v>
      </c>
      <c r="H15" s="214">
        <v>120.05098539072374</v>
      </c>
      <c r="I15" s="185"/>
      <c r="J15" s="185"/>
      <c r="K15" s="185"/>
      <c r="L15" s="186"/>
      <c r="M15" s="186"/>
      <c r="N15" s="186"/>
    </row>
    <row r="16" spans="1:14" x14ac:dyDescent="0.25">
      <c r="D16" s="386">
        <v>2022</v>
      </c>
      <c r="E16" s="207" t="s">
        <v>141</v>
      </c>
      <c r="F16" s="213">
        <v>134.32558139534882</v>
      </c>
      <c r="G16" s="213">
        <v>110.23459654550143</v>
      </c>
      <c r="H16" s="214">
        <v>119.58035101480453</v>
      </c>
      <c r="I16" s="185"/>
      <c r="J16" s="185"/>
      <c r="K16" s="185"/>
      <c r="L16" s="186"/>
      <c r="M16" s="186"/>
      <c r="N16" s="186"/>
    </row>
    <row r="17" spans="2:14" x14ac:dyDescent="0.25">
      <c r="D17" s="386"/>
      <c r="E17" s="207" t="s">
        <v>142</v>
      </c>
      <c r="F17" s="213">
        <v>132.58914728682171</v>
      </c>
      <c r="G17" s="213">
        <v>106.62541892240269</v>
      </c>
      <c r="H17" s="214">
        <v>118.5214236689863</v>
      </c>
      <c r="I17" s="185"/>
      <c r="J17" s="185"/>
      <c r="K17" s="185"/>
      <c r="L17" s="186"/>
      <c r="M17" s="186"/>
      <c r="N17" s="186"/>
    </row>
    <row r="18" spans="2:14" x14ac:dyDescent="0.25">
      <c r="D18" s="386"/>
      <c r="E18" s="207" t="s">
        <v>143</v>
      </c>
      <c r="F18" s="213">
        <v>130.97674418604649</v>
      </c>
      <c r="G18" s="213">
        <v>105.80046403712298</v>
      </c>
      <c r="H18" s="214">
        <v>115.89371507010449</v>
      </c>
      <c r="I18" s="185"/>
      <c r="J18" s="185"/>
      <c r="K18" s="185"/>
      <c r="L18" s="186"/>
      <c r="M18" s="186"/>
      <c r="N18" s="186"/>
    </row>
    <row r="19" spans="2:14" x14ac:dyDescent="0.25">
      <c r="D19" s="386"/>
      <c r="E19" s="207" t="s">
        <v>144</v>
      </c>
      <c r="F19" s="213">
        <v>123.41085271317829</v>
      </c>
      <c r="G19" s="213">
        <v>108.79092549626192</v>
      </c>
      <c r="H19" s="214">
        <v>111.81488381213765</v>
      </c>
      <c r="I19" s="185"/>
      <c r="J19" s="185"/>
      <c r="K19" s="185"/>
      <c r="L19" s="186"/>
      <c r="M19" s="186"/>
      <c r="N19" s="186"/>
    </row>
    <row r="20" spans="2:14" x14ac:dyDescent="0.25">
      <c r="D20" s="386">
        <v>2023</v>
      </c>
      <c r="E20" s="207" t="s">
        <v>141</v>
      </c>
      <c r="F20" s="213">
        <v>120.68217054263566</v>
      </c>
      <c r="G20" s="213">
        <v>112.50322248002063</v>
      </c>
      <c r="H20" s="214">
        <v>113.69742131581447</v>
      </c>
      <c r="I20" s="185"/>
      <c r="J20" s="185"/>
      <c r="K20" s="185"/>
      <c r="L20" s="186"/>
      <c r="M20" s="186"/>
      <c r="N20" s="186"/>
    </row>
    <row r="21" spans="2:14" x14ac:dyDescent="0.25">
      <c r="D21" s="386"/>
      <c r="E21" s="207" t="s">
        <v>142</v>
      </c>
      <c r="F21" s="213">
        <v>122.04651162790698</v>
      </c>
      <c r="G21" s="213">
        <v>120.75277133281774</v>
      </c>
      <c r="H21" s="214">
        <v>114.32493381704086</v>
      </c>
      <c r="I21" s="185"/>
      <c r="J21" s="185"/>
      <c r="K21" s="185"/>
      <c r="L21" s="186"/>
      <c r="M21" s="186"/>
      <c r="N21" s="186"/>
    </row>
    <row r="22" spans="2:14" x14ac:dyDescent="0.25">
      <c r="D22" s="386"/>
      <c r="E22" s="207" t="s">
        <v>143</v>
      </c>
      <c r="F22" s="213">
        <v>121.92248062015503</v>
      </c>
      <c r="G22" s="213">
        <v>126.01185872647591</v>
      </c>
      <c r="H22" s="214">
        <v>113.57976272183465</v>
      </c>
      <c r="I22" s="185"/>
      <c r="J22" s="185"/>
      <c r="K22" s="185"/>
      <c r="L22" s="186"/>
      <c r="M22" s="186"/>
      <c r="N22" s="186"/>
    </row>
    <row r="23" spans="2:14" x14ac:dyDescent="0.25">
      <c r="B23" s="8" t="s">
        <v>152</v>
      </c>
      <c r="D23" s="386"/>
      <c r="E23" s="207" t="s">
        <v>144</v>
      </c>
      <c r="F23" s="213">
        <v>122.91472868217053</v>
      </c>
      <c r="G23" s="213">
        <v>124.56818767723641</v>
      </c>
      <c r="H23" s="214">
        <v>114.75634866163267</v>
      </c>
      <c r="I23" s="185"/>
      <c r="J23" s="185"/>
      <c r="K23" s="185"/>
      <c r="L23" s="186"/>
      <c r="M23" s="186"/>
      <c r="N23" s="186"/>
    </row>
    <row r="24" spans="2:14" ht="14.4" thickBot="1" x14ac:dyDescent="0.3">
      <c r="B24" s="14" t="s">
        <v>39</v>
      </c>
      <c r="D24" s="386">
        <v>2024</v>
      </c>
      <c r="E24" s="207" t="s">
        <v>141</v>
      </c>
      <c r="F24" s="213">
        <v>125.14728682170544</v>
      </c>
      <c r="G24" s="213">
        <v>123.84635215261666</v>
      </c>
      <c r="H24" s="214">
        <v>117.03108147857628</v>
      </c>
      <c r="I24" s="185"/>
      <c r="J24" s="185"/>
      <c r="K24" s="185"/>
      <c r="L24" s="186"/>
      <c r="M24" s="186"/>
      <c r="N24" s="186"/>
    </row>
    <row r="25" spans="2:14" x14ac:dyDescent="0.25">
      <c r="D25" s="386"/>
      <c r="E25" s="207" t="s">
        <v>142</v>
      </c>
      <c r="F25" s="213">
        <v>126.01550387596899</v>
      </c>
      <c r="G25" s="213">
        <v>129.00232018561485</v>
      </c>
      <c r="H25" s="214">
        <v>118.1292283557207</v>
      </c>
      <c r="I25" s="185"/>
      <c r="J25" s="185"/>
      <c r="K25" s="185"/>
      <c r="L25" s="186"/>
      <c r="M25" s="186"/>
      <c r="N25" s="186"/>
    </row>
    <row r="26" spans="2:14" x14ac:dyDescent="0.25">
      <c r="D26" s="386"/>
      <c r="E26" s="207" t="s">
        <v>143</v>
      </c>
      <c r="F26" s="213">
        <v>129.11627906976744</v>
      </c>
      <c r="G26" s="213">
        <v>129.72415571023461</v>
      </c>
      <c r="H26" s="214">
        <v>120.12942445337733</v>
      </c>
      <c r="I26" s="185"/>
      <c r="J26" s="185"/>
      <c r="K26" s="185"/>
      <c r="L26" s="186"/>
      <c r="M26" s="186"/>
      <c r="N26" s="186"/>
    </row>
    <row r="27" spans="2:14" x14ac:dyDescent="0.25">
      <c r="D27" s="400"/>
      <c r="E27" s="257" t="s">
        <v>144</v>
      </c>
      <c r="F27" s="258">
        <v>132.34108527131784</v>
      </c>
      <c r="G27" s="258">
        <v>130.85846867749422</v>
      </c>
      <c r="H27" s="259">
        <v>123.26698695950577</v>
      </c>
      <c r="I27" s="185"/>
      <c r="J27" s="185"/>
      <c r="K27" s="185"/>
      <c r="L27" s="186"/>
      <c r="M27" s="186"/>
      <c r="N27" s="186"/>
    </row>
    <row r="28" spans="2:14" x14ac:dyDescent="0.25">
      <c r="D28" s="398">
        <v>2025</v>
      </c>
      <c r="E28" s="197" t="s">
        <v>141</v>
      </c>
      <c r="F28" s="223">
        <v>135.19379844961242</v>
      </c>
      <c r="G28" s="223">
        <v>129.51791698891466</v>
      </c>
      <c r="H28" s="224">
        <v>123.22776742817835</v>
      </c>
    </row>
    <row r="29" spans="2:14" x14ac:dyDescent="0.25">
      <c r="D29" s="399"/>
      <c r="E29" s="200" t="s">
        <v>142</v>
      </c>
      <c r="F29" s="225">
        <v>133.08527131782947</v>
      </c>
      <c r="G29" s="225">
        <v>129.31167826759474</v>
      </c>
      <c r="H29" s="226">
        <v>126.9144033728796</v>
      </c>
    </row>
    <row r="30" spans="2:14" x14ac:dyDescent="0.25">
      <c r="D30" s="188"/>
      <c r="E30" s="188"/>
    </row>
  </sheetData>
  <mergeCells count="8">
    <mergeCell ref="D28:D29"/>
    <mergeCell ref="D20:D23"/>
    <mergeCell ref="D24:D27"/>
    <mergeCell ref="D3:E3"/>
    <mergeCell ref="D4:D7"/>
    <mergeCell ref="D8:D11"/>
    <mergeCell ref="D12:D15"/>
    <mergeCell ref="D16:D19"/>
  </mergeCells>
  <hyperlinks>
    <hyperlink ref="A1" location="Turinys!A1" display="↖ atgal į turinį" xr:uid="{7105E98D-D1CB-4B46-B489-DD64C742F514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2610A-3E76-4B22-AB48-ADB42756D78C}">
  <sheetPr>
    <tabColor theme="7"/>
  </sheetPr>
  <dimension ref="A1:K38"/>
  <sheetViews>
    <sheetView showGridLines="0" showRowColHeaders="0" zoomScaleNormal="100" workbookViewId="0"/>
  </sheetViews>
  <sheetFormatPr defaultColWidth="7.69921875" defaultRowHeight="13.8" x14ac:dyDescent="0.25"/>
  <cols>
    <col min="1" max="1" width="7.69921875" style="17"/>
    <col min="2" max="2" width="81.796875" style="17" customWidth="1"/>
    <col min="3" max="3" width="7" style="17" customWidth="1"/>
    <col min="4" max="4" width="7" style="39" customWidth="1"/>
    <col min="5" max="5" width="14.59765625" style="17" customWidth="1"/>
    <col min="6" max="6" width="11" style="17" customWidth="1"/>
    <col min="7" max="7" width="11.5" style="17" customWidth="1"/>
    <col min="8" max="8" width="14.09765625" style="17" customWidth="1"/>
    <col min="9" max="9" width="11.09765625" style="17" customWidth="1"/>
    <col min="10" max="16384" width="7.69921875" style="17"/>
  </cols>
  <sheetData>
    <row r="1" spans="1:11" x14ac:dyDescent="0.25">
      <c r="A1" s="12" t="s">
        <v>0</v>
      </c>
      <c r="B1" s="15"/>
      <c r="D1" s="17"/>
    </row>
    <row r="2" spans="1:11" ht="14.4" thickBot="1" x14ac:dyDescent="0.3">
      <c r="A2" s="16"/>
      <c r="B2" s="16"/>
      <c r="C2" s="17" t="s">
        <v>12</v>
      </c>
      <c r="D2" s="17"/>
    </row>
    <row r="3" spans="1:11" s="40" customFormat="1" ht="31.5" customHeight="1" x14ac:dyDescent="0.25">
      <c r="B3" s="67" t="s">
        <v>298</v>
      </c>
      <c r="C3" s="41"/>
      <c r="D3" s="42"/>
      <c r="E3" s="43" t="s">
        <v>98</v>
      </c>
      <c r="F3" s="43" t="s">
        <v>42</v>
      </c>
      <c r="G3" s="43" t="s">
        <v>46</v>
      </c>
      <c r="H3" s="43" t="s">
        <v>110</v>
      </c>
      <c r="I3" s="44" t="s">
        <v>43</v>
      </c>
    </row>
    <row r="4" spans="1:11" x14ac:dyDescent="0.25">
      <c r="B4" s="38"/>
      <c r="D4" s="45">
        <v>2022</v>
      </c>
      <c r="E4" s="46">
        <v>1.3274103539015483</v>
      </c>
      <c r="F4" s="46">
        <v>0.31563736632633876</v>
      </c>
      <c r="G4" s="46">
        <v>1.1771398983523698</v>
      </c>
      <c r="H4" s="46">
        <v>-0.28266192455351358</v>
      </c>
      <c r="I4" s="47">
        <v>2.5375256940267432</v>
      </c>
    </row>
    <row r="5" spans="1:11" x14ac:dyDescent="0.25">
      <c r="D5" s="45">
        <v>2023</v>
      </c>
      <c r="E5" s="46">
        <v>-0.22279418018957498</v>
      </c>
      <c r="F5" s="46">
        <v>1.4485665378137269</v>
      </c>
      <c r="G5" s="46">
        <v>2.142106704969275</v>
      </c>
      <c r="H5" s="46">
        <v>-3.0256167207705857</v>
      </c>
      <c r="I5" s="47">
        <v>0.34226234182284099</v>
      </c>
      <c r="K5" s="68"/>
    </row>
    <row r="6" spans="1:11" x14ac:dyDescent="0.25">
      <c r="D6" s="45">
        <v>2024</v>
      </c>
      <c r="E6" s="46">
        <v>2.1750893644055131</v>
      </c>
      <c r="F6" s="46">
        <v>-0.12242787880192507</v>
      </c>
      <c r="G6" s="46">
        <v>-0.31500529827931506</v>
      </c>
      <c r="H6" s="46">
        <v>1.0349749435522619</v>
      </c>
      <c r="I6" s="47">
        <v>2.772631130876535</v>
      </c>
      <c r="K6" s="68"/>
    </row>
    <row r="7" spans="1:11" x14ac:dyDescent="0.25">
      <c r="D7" s="79" t="s">
        <v>7</v>
      </c>
      <c r="E7" s="46">
        <v>1.816203621229509</v>
      </c>
      <c r="F7" s="46">
        <v>-1.9050948933207299</v>
      </c>
      <c r="G7" s="46">
        <v>1.8793114807594069</v>
      </c>
      <c r="H7" s="46">
        <v>0.88972727832631415</v>
      </c>
      <c r="I7" s="47">
        <v>2.6801474869945001</v>
      </c>
      <c r="K7" s="68"/>
    </row>
    <row r="8" spans="1:11" x14ac:dyDescent="0.25">
      <c r="D8" s="79" t="s">
        <v>38</v>
      </c>
      <c r="E8" s="46">
        <v>3.1154667581536195</v>
      </c>
      <c r="F8" s="46">
        <v>-0.88754782637902441</v>
      </c>
      <c r="G8" s="46">
        <v>1.1972274579686715</v>
      </c>
      <c r="H8" s="46">
        <v>-1.4006228469470416E-2</v>
      </c>
      <c r="I8" s="47">
        <v>3.4111401612737962</v>
      </c>
      <c r="K8" s="68"/>
    </row>
    <row r="9" spans="1:11" x14ac:dyDescent="0.25">
      <c r="D9" s="79" t="s">
        <v>91</v>
      </c>
      <c r="E9" s="46">
        <v>0.70934022278270026</v>
      </c>
      <c r="F9" s="46">
        <v>0.52715146451606332</v>
      </c>
      <c r="G9" s="46">
        <v>1.4118763962144811</v>
      </c>
      <c r="H9" s="46">
        <v>-0.4144939747370211</v>
      </c>
      <c r="I9" s="47">
        <v>2.2338741087762237</v>
      </c>
    </row>
    <row r="10" spans="1:11" x14ac:dyDescent="0.25">
      <c r="D10" s="80" t="s">
        <v>137</v>
      </c>
      <c r="E10" s="81">
        <v>1.9179703818359783</v>
      </c>
      <c r="F10" s="81">
        <v>-0.12733586540982333</v>
      </c>
      <c r="G10" s="81">
        <v>1.4569824444111616</v>
      </c>
      <c r="H10" s="81">
        <v>-0.26193793877279203</v>
      </c>
      <c r="I10" s="82">
        <v>2.9856790220645246</v>
      </c>
    </row>
    <row r="12" spans="1:11" x14ac:dyDescent="0.25">
      <c r="E12" s="48"/>
      <c r="F12" s="49"/>
      <c r="G12" s="49"/>
      <c r="H12" s="49"/>
      <c r="I12" s="49"/>
    </row>
    <row r="13" spans="1:11" x14ac:dyDescent="0.25">
      <c r="D13" s="17"/>
      <c r="E13" s="69"/>
      <c r="F13" s="69"/>
      <c r="G13" s="69"/>
      <c r="H13" s="69"/>
      <c r="I13" s="69"/>
    </row>
    <row r="14" spans="1:11" x14ac:dyDescent="0.25">
      <c r="D14" s="17"/>
      <c r="E14" s="70"/>
      <c r="F14" s="70"/>
      <c r="G14" s="70"/>
      <c r="H14" s="70"/>
      <c r="I14" s="70"/>
    </row>
    <row r="15" spans="1:11" x14ac:dyDescent="0.25">
      <c r="D15" s="17"/>
      <c r="E15" s="70"/>
      <c r="F15" s="70"/>
      <c r="G15" s="70"/>
      <c r="H15" s="70"/>
      <c r="I15" s="70"/>
    </row>
    <row r="16" spans="1:11" x14ac:dyDescent="0.25">
      <c r="D16" s="17"/>
      <c r="E16" s="70"/>
      <c r="F16" s="70"/>
      <c r="G16" s="70"/>
      <c r="H16" s="70"/>
      <c r="I16" s="70"/>
    </row>
    <row r="17" spans="2:9" x14ac:dyDescent="0.25">
      <c r="D17" s="17"/>
      <c r="E17" s="69"/>
      <c r="F17" s="69"/>
    </row>
    <row r="18" spans="2:9" x14ac:dyDescent="0.25">
      <c r="D18" s="17"/>
      <c r="E18" s="83"/>
      <c r="F18" s="83"/>
      <c r="G18" s="83"/>
      <c r="H18" s="83"/>
      <c r="I18" s="83"/>
    </row>
    <row r="19" spans="2:9" x14ac:dyDescent="0.25">
      <c r="D19" s="17"/>
      <c r="E19" s="83"/>
      <c r="F19" s="83"/>
      <c r="G19" s="83"/>
      <c r="H19" s="83"/>
      <c r="I19" s="83"/>
    </row>
    <row r="20" spans="2:9" x14ac:dyDescent="0.25">
      <c r="E20" s="83"/>
      <c r="F20" s="83"/>
      <c r="G20" s="83"/>
      <c r="H20" s="83"/>
      <c r="I20" s="83"/>
    </row>
    <row r="22" spans="2:9" x14ac:dyDescent="0.25">
      <c r="B22" s="85"/>
    </row>
    <row r="23" spans="2:9" x14ac:dyDescent="0.25">
      <c r="B23" s="72" t="s">
        <v>96</v>
      </c>
      <c r="D23" s="17"/>
      <c r="E23" s="49"/>
      <c r="F23" s="49"/>
      <c r="G23" s="49"/>
      <c r="H23" s="49"/>
      <c r="I23" s="49"/>
    </row>
    <row r="24" spans="2:9" ht="27" thickBot="1" x14ac:dyDescent="0.3">
      <c r="B24" s="14" t="s">
        <v>129</v>
      </c>
      <c r="E24" s="49"/>
      <c r="F24" s="49"/>
      <c r="G24" s="49"/>
      <c r="H24" s="49"/>
      <c r="I24" s="49"/>
    </row>
    <row r="25" spans="2:9" ht="14.4" customHeight="1" x14ac:dyDescent="0.25">
      <c r="E25" s="50"/>
      <c r="F25" s="50"/>
      <c r="G25" s="50"/>
      <c r="H25" s="50"/>
      <c r="I25" s="50"/>
    </row>
    <row r="26" spans="2:9" x14ac:dyDescent="0.25">
      <c r="E26" s="50"/>
      <c r="F26" s="50"/>
      <c r="G26" s="50"/>
      <c r="H26" s="50"/>
      <c r="I26" s="50"/>
    </row>
    <row r="27" spans="2:9" ht="27" customHeight="1" x14ac:dyDescent="0.25">
      <c r="E27" s="50"/>
      <c r="F27" s="50"/>
      <c r="G27" s="50"/>
      <c r="H27" s="50"/>
      <c r="I27" s="50"/>
    </row>
    <row r="29" spans="2:9" x14ac:dyDescent="0.25">
      <c r="D29" s="17"/>
    </row>
    <row r="30" spans="2:9" x14ac:dyDescent="0.25">
      <c r="D30" s="17"/>
    </row>
    <row r="31" spans="2:9" ht="27" customHeight="1" x14ac:dyDescent="0.25">
      <c r="C31" s="51"/>
      <c r="D31" s="17"/>
    </row>
    <row r="32" spans="2:9" x14ac:dyDescent="0.25">
      <c r="D32" s="17"/>
    </row>
    <row r="33" spans="4:4" x14ac:dyDescent="0.25">
      <c r="D33" s="17"/>
    </row>
    <row r="34" spans="4:4" x14ac:dyDescent="0.25">
      <c r="D34" s="17"/>
    </row>
    <row r="35" spans="4:4" x14ac:dyDescent="0.25">
      <c r="D35" s="17"/>
    </row>
    <row r="36" spans="4:4" x14ac:dyDescent="0.25">
      <c r="D36" s="17"/>
    </row>
    <row r="37" spans="4:4" x14ac:dyDescent="0.25">
      <c r="D37" s="17"/>
    </row>
    <row r="38" spans="4:4" x14ac:dyDescent="0.25">
      <c r="D38" s="17"/>
    </row>
  </sheetData>
  <hyperlinks>
    <hyperlink ref="A1" location="Turinys!A1" display="↖ atgal į turinį" xr:uid="{F37F8917-4E33-4AE6-A8DA-E445B11AC592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98B28-A8CC-46F6-AB61-6A0B3B28920B}">
  <sheetPr>
    <tabColor theme="7"/>
  </sheetPr>
  <dimension ref="A1:I52"/>
  <sheetViews>
    <sheetView showGridLines="0" showRowColHeaders="0" zoomScaleNormal="100" workbookViewId="0"/>
  </sheetViews>
  <sheetFormatPr defaultColWidth="8.69921875" defaultRowHeight="13.8" x14ac:dyDescent="0.25"/>
  <cols>
    <col min="1" max="1" width="8.69921875" style="190"/>
    <col min="2" max="2" width="99.8984375" style="190" customWidth="1"/>
    <col min="3" max="3" width="8.69921875" style="190"/>
    <col min="4" max="4" width="8.69921875" style="191"/>
    <col min="5" max="5" width="8.69921875" style="190"/>
    <col min="6" max="6" width="9.69921875" style="190" customWidth="1"/>
    <col min="7" max="7" width="11.69921875" style="190" customWidth="1"/>
    <col min="8" max="8" width="10.8984375" style="190" customWidth="1"/>
    <col min="9" max="9" width="9.19921875" style="190" customWidth="1"/>
    <col min="10" max="16384" width="8.69921875" style="190"/>
  </cols>
  <sheetData>
    <row r="1" spans="1:9" x14ac:dyDescent="0.25">
      <c r="A1" s="12" t="s">
        <v>0</v>
      </c>
      <c r="B1" s="5"/>
    </row>
    <row r="2" spans="1:9" ht="14.4" thickBot="1" x14ac:dyDescent="0.3">
      <c r="A2" s="12"/>
      <c r="B2" s="5"/>
    </row>
    <row r="3" spans="1:9" ht="39.6" x14ac:dyDescent="0.25">
      <c r="A3" s="192"/>
      <c r="B3" s="193" t="s">
        <v>299</v>
      </c>
      <c r="D3" s="404"/>
      <c r="E3" s="405"/>
      <c r="F3" s="194" t="s">
        <v>145</v>
      </c>
      <c r="G3" s="195" t="s">
        <v>146</v>
      </c>
      <c r="H3" s="194" t="s">
        <v>147</v>
      </c>
      <c r="I3" s="196" t="s">
        <v>148</v>
      </c>
    </row>
    <row r="4" spans="1:9" x14ac:dyDescent="0.25">
      <c r="A4" s="192"/>
      <c r="D4" s="398">
        <v>2019</v>
      </c>
      <c r="E4" s="197" t="s">
        <v>141</v>
      </c>
      <c r="F4" s="217">
        <v>8.4795620531993077</v>
      </c>
      <c r="G4" s="217">
        <v>4.9524929921750145</v>
      </c>
      <c r="H4" s="217">
        <v>3.2546436802459837</v>
      </c>
      <c r="I4" s="218">
        <v>0.27241772140904169</v>
      </c>
    </row>
    <row r="5" spans="1:9" x14ac:dyDescent="0.25">
      <c r="D5" s="398"/>
      <c r="E5" s="197" t="s">
        <v>142</v>
      </c>
      <c r="F5" s="217">
        <v>6.2452973427560288</v>
      </c>
      <c r="G5" s="217">
        <v>3.11013294936483</v>
      </c>
      <c r="H5" s="217">
        <v>1.7118427814952397</v>
      </c>
      <c r="I5" s="218">
        <v>1.4233158007656264</v>
      </c>
    </row>
    <row r="6" spans="1:9" x14ac:dyDescent="0.25">
      <c r="D6" s="398"/>
      <c r="E6" s="197" t="s">
        <v>143</v>
      </c>
      <c r="F6" s="217">
        <v>4.0378731981808302</v>
      </c>
      <c r="G6" s="217">
        <v>3.0892458558200069</v>
      </c>
      <c r="H6" s="217">
        <v>3.5233136388219273</v>
      </c>
      <c r="I6" s="218">
        <v>-2.5746876769433089</v>
      </c>
    </row>
    <row r="7" spans="1:9" x14ac:dyDescent="0.25">
      <c r="D7" s="398"/>
      <c r="E7" s="197" t="s">
        <v>144</v>
      </c>
      <c r="F7" s="217">
        <v>1.0046996629869964</v>
      </c>
      <c r="G7" s="217">
        <v>1.0485644272111525</v>
      </c>
      <c r="H7" s="217">
        <v>2.2644444303804043</v>
      </c>
      <c r="I7" s="218">
        <v>-2.3083000033167425</v>
      </c>
    </row>
    <row r="8" spans="1:9" x14ac:dyDescent="0.25">
      <c r="D8" s="398">
        <v>2020</v>
      </c>
      <c r="E8" s="197" t="s">
        <v>141</v>
      </c>
      <c r="F8" s="217">
        <v>-0.15082409511155692</v>
      </c>
      <c r="G8" s="217">
        <v>1.8663320292065486</v>
      </c>
      <c r="H8" s="217">
        <v>2.0220929353260724</v>
      </c>
      <c r="I8" s="218">
        <v>-4.039237762593757</v>
      </c>
    </row>
    <row r="9" spans="1:9" x14ac:dyDescent="0.25">
      <c r="D9" s="398"/>
      <c r="E9" s="197" t="s">
        <v>142</v>
      </c>
      <c r="F9" s="217">
        <v>-16.295475338412814</v>
      </c>
      <c r="G9" s="217">
        <v>-4.061205479233271</v>
      </c>
      <c r="H9" s="217">
        <v>-3.2404420176940629</v>
      </c>
      <c r="I9" s="218">
        <v>-8.9938237393295424</v>
      </c>
    </row>
    <row r="10" spans="1:9" x14ac:dyDescent="0.25">
      <c r="D10" s="398"/>
      <c r="E10" s="197" t="s">
        <v>143</v>
      </c>
      <c r="F10" s="217">
        <v>-0.89024744349146545</v>
      </c>
      <c r="G10" s="217">
        <v>4.9575570665713595</v>
      </c>
      <c r="H10" s="217">
        <v>0.57102231906137535</v>
      </c>
      <c r="I10" s="218">
        <v>-6.4188201946065897</v>
      </c>
    </row>
    <row r="11" spans="1:9" x14ac:dyDescent="0.25">
      <c r="D11" s="398"/>
      <c r="E11" s="197" t="s">
        <v>144</v>
      </c>
      <c r="F11" s="217">
        <v>3.824175180757039</v>
      </c>
      <c r="G11" s="217">
        <v>9.1538496417930446</v>
      </c>
      <c r="H11" s="217">
        <v>0.98157345652561723</v>
      </c>
      <c r="I11" s="218">
        <v>-6.3112466175814941</v>
      </c>
    </row>
    <row r="12" spans="1:9" x14ac:dyDescent="0.25">
      <c r="D12" s="398">
        <v>2021</v>
      </c>
      <c r="E12" s="197" t="s">
        <v>141</v>
      </c>
      <c r="F12" s="217">
        <v>5.6524016280502076</v>
      </c>
      <c r="G12" s="217">
        <v>7.6034669785327011</v>
      </c>
      <c r="H12" s="217">
        <v>-0.69979638411922995</v>
      </c>
      <c r="I12" s="218">
        <v>-1.2512831090067298</v>
      </c>
    </row>
    <row r="13" spans="1:9" x14ac:dyDescent="0.25">
      <c r="D13" s="398"/>
      <c r="E13" s="197" t="s">
        <v>142</v>
      </c>
      <c r="F13" s="217">
        <v>34.62202187489136</v>
      </c>
      <c r="G13" s="217">
        <v>18.344455766283772</v>
      </c>
      <c r="H13" s="217">
        <v>10.19082014898818</v>
      </c>
      <c r="I13" s="218">
        <v>6.086742692447527</v>
      </c>
    </row>
    <row r="14" spans="1:9" x14ac:dyDescent="0.25">
      <c r="D14" s="398"/>
      <c r="E14" s="197" t="s">
        <v>143</v>
      </c>
      <c r="F14" s="217">
        <v>18.220961331222128</v>
      </c>
      <c r="G14" s="217">
        <v>9.5162127907125633</v>
      </c>
      <c r="H14" s="217">
        <v>2.8626940736814031</v>
      </c>
      <c r="I14" s="218">
        <v>5.8420477727163771</v>
      </c>
    </row>
    <row r="15" spans="1:9" x14ac:dyDescent="0.25">
      <c r="D15" s="398"/>
      <c r="E15" s="197" t="s">
        <v>144</v>
      </c>
      <c r="F15" s="217">
        <v>24.374389962302612</v>
      </c>
      <c r="G15" s="217">
        <v>10.675015187320213</v>
      </c>
      <c r="H15" s="217">
        <v>4.6788791110346635</v>
      </c>
      <c r="I15" s="218">
        <v>9.02049566394777</v>
      </c>
    </row>
    <row r="16" spans="1:9" x14ac:dyDescent="0.25">
      <c r="D16" s="398">
        <v>2022</v>
      </c>
      <c r="E16" s="197" t="s">
        <v>141</v>
      </c>
      <c r="F16" s="219">
        <v>32.45728085086634</v>
      </c>
      <c r="G16" s="219">
        <v>14.102280404911344</v>
      </c>
      <c r="H16" s="219">
        <v>5.585479614194198</v>
      </c>
      <c r="I16" s="220">
        <v>12.769522170361986</v>
      </c>
    </row>
    <row r="17" spans="2:9" x14ac:dyDescent="0.25">
      <c r="D17" s="398"/>
      <c r="E17" s="197" t="s">
        <v>142</v>
      </c>
      <c r="F17" s="219">
        <v>24.806637700297983</v>
      </c>
      <c r="G17" s="219">
        <v>13.974316585672788</v>
      </c>
      <c r="H17" s="219">
        <v>1.8673030995207114</v>
      </c>
      <c r="I17" s="220">
        <v>8.9650204420267574</v>
      </c>
    </row>
    <row r="18" spans="2:9" x14ac:dyDescent="0.25">
      <c r="D18" s="398"/>
      <c r="E18" s="197" t="s">
        <v>143</v>
      </c>
      <c r="F18" s="219">
        <v>39.426229024574376</v>
      </c>
      <c r="G18" s="219">
        <v>11.440788435160291</v>
      </c>
      <c r="H18" s="219">
        <v>10.268002266444066</v>
      </c>
      <c r="I18" s="220">
        <v>17.717441720393811</v>
      </c>
    </row>
    <row r="19" spans="2:9" x14ac:dyDescent="0.25">
      <c r="D19" s="398"/>
      <c r="E19" s="197" t="s">
        <v>144</v>
      </c>
      <c r="F19" s="217">
        <v>19.000141423566696</v>
      </c>
      <c r="G19" s="217">
        <v>1.5882688023880449</v>
      </c>
      <c r="H19" s="217">
        <v>9.5650864918668379</v>
      </c>
      <c r="I19" s="218">
        <v>7.8467871360286097</v>
      </c>
    </row>
    <row r="20" spans="2:9" x14ac:dyDescent="0.25">
      <c r="D20" s="398">
        <v>2023</v>
      </c>
      <c r="E20" s="197" t="s">
        <v>141</v>
      </c>
      <c r="F20" s="217">
        <v>4.1769844208014106</v>
      </c>
      <c r="G20" s="217">
        <v>-2.6147897613680575</v>
      </c>
      <c r="H20" s="217">
        <v>7.9453141775019791</v>
      </c>
      <c r="I20" s="218">
        <v>-1.1535309000143696</v>
      </c>
    </row>
    <row r="21" spans="2:9" x14ac:dyDescent="0.25">
      <c r="D21" s="398"/>
      <c r="E21" s="197" t="s">
        <v>142</v>
      </c>
      <c r="F21" s="217">
        <v>-2.7955733697990093</v>
      </c>
      <c r="G21" s="217">
        <v>-6.8808074407578674</v>
      </c>
      <c r="H21" s="217">
        <v>3.701016125330876</v>
      </c>
      <c r="I21" s="218">
        <v>0.38422377926542534</v>
      </c>
    </row>
    <row r="22" spans="2:9" x14ac:dyDescent="0.25">
      <c r="D22" s="398"/>
      <c r="E22" s="197" t="s">
        <v>143</v>
      </c>
      <c r="F22" s="217">
        <v>-21.206543441899218</v>
      </c>
      <c r="G22" s="217">
        <v>-7.3987022479347626</v>
      </c>
      <c r="H22" s="217">
        <v>-5.791725814269677</v>
      </c>
      <c r="I22" s="218">
        <v>-8.0161137552162103</v>
      </c>
    </row>
    <row r="23" spans="2:9" x14ac:dyDescent="0.25">
      <c r="B23" s="198"/>
      <c r="D23" s="403"/>
      <c r="E23" s="199" t="s">
        <v>144</v>
      </c>
      <c r="F23" s="221">
        <v>-17.491871110429734</v>
      </c>
      <c r="G23" s="221">
        <v>-3.8017707060363475</v>
      </c>
      <c r="H23" s="221">
        <v>-9.279633107513833</v>
      </c>
      <c r="I23" s="222">
        <v>-4.4104664509001736</v>
      </c>
    </row>
    <row r="24" spans="2:9" x14ac:dyDescent="0.25">
      <c r="D24" s="398">
        <v>2024</v>
      </c>
      <c r="E24" s="197" t="s">
        <v>141</v>
      </c>
      <c r="F24" s="217">
        <v>-11.854102963102797</v>
      </c>
      <c r="G24" s="217">
        <v>-1.1822868611260315</v>
      </c>
      <c r="H24" s="217">
        <v>-10.219412736563191</v>
      </c>
      <c r="I24" s="218">
        <v>-0.45240918584069928</v>
      </c>
    </row>
    <row r="25" spans="2:9" x14ac:dyDescent="0.25">
      <c r="B25" s="198" t="s">
        <v>149</v>
      </c>
      <c r="D25" s="398"/>
      <c r="E25" s="197" t="s">
        <v>142</v>
      </c>
      <c r="F25" s="223">
        <v>-7.4665248279785503</v>
      </c>
      <c r="G25" s="223">
        <v>-0.30430956143646398</v>
      </c>
      <c r="H25" s="223">
        <v>-7.6763541714469525</v>
      </c>
      <c r="I25" s="224">
        <v>0.51413690443444515</v>
      </c>
    </row>
    <row r="26" spans="2:9" x14ac:dyDescent="0.25">
      <c r="D26" s="398"/>
      <c r="E26" s="197" t="s">
        <v>143</v>
      </c>
      <c r="F26" s="223">
        <v>-2.2106195910860271</v>
      </c>
      <c r="G26" s="223">
        <v>5.1546810361116844</v>
      </c>
      <c r="H26" s="223">
        <v>-5.5277720766260092</v>
      </c>
      <c r="I26" s="224">
        <v>-1.8375326739560525</v>
      </c>
    </row>
    <row r="27" spans="2:9" ht="14.4" thickBot="1" x14ac:dyDescent="0.3">
      <c r="B27" s="14" t="s">
        <v>39</v>
      </c>
      <c r="D27" s="403"/>
      <c r="E27" s="199" t="s">
        <v>144</v>
      </c>
      <c r="F27" s="255">
        <v>-8.2491428329802616</v>
      </c>
      <c r="G27" s="255">
        <v>2.8440164832235988</v>
      </c>
      <c r="H27" s="255">
        <v>-5.9687084681038476</v>
      </c>
      <c r="I27" s="256">
        <v>-5.1244559747430376</v>
      </c>
    </row>
    <row r="28" spans="2:9" x14ac:dyDescent="0.25">
      <c r="D28" s="398">
        <v>2025</v>
      </c>
      <c r="E28" s="197" t="s">
        <v>141</v>
      </c>
      <c r="F28" s="223">
        <v>1.7506731468309944</v>
      </c>
      <c r="G28" s="223">
        <v>4.3413679912520173</v>
      </c>
      <c r="H28" s="223">
        <v>-3.7400059171043325</v>
      </c>
      <c r="I28" s="224">
        <v>1.1493132737413743</v>
      </c>
    </row>
    <row r="29" spans="2:9" x14ac:dyDescent="0.25">
      <c r="D29" s="399"/>
      <c r="E29" s="200" t="s">
        <v>142</v>
      </c>
      <c r="F29" s="225">
        <v>-1.8716040449579863</v>
      </c>
      <c r="G29" s="225">
        <v>3.6892343850721878</v>
      </c>
      <c r="H29" s="225">
        <v>-2.658943248430707</v>
      </c>
      <c r="I29" s="226">
        <v>-2.9018995053761558</v>
      </c>
    </row>
    <row r="30" spans="2:9" x14ac:dyDescent="0.25">
      <c r="D30" s="201"/>
      <c r="E30" s="202"/>
      <c r="F30" s="203"/>
      <c r="G30" s="203"/>
      <c r="H30" s="203"/>
      <c r="I30" s="203"/>
    </row>
    <row r="31" spans="2:9" x14ac:dyDescent="0.25">
      <c r="D31" s="201"/>
      <c r="E31" s="202"/>
      <c r="F31" s="203"/>
      <c r="G31" s="203"/>
      <c r="H31" s="203"/>
      <c r="I31" s="203"/>
    </row>
    <row r="32" spans="2:9" x14ac:dyDescent="0.25">
      <c r="D32" s="201"/>
      <c r="E32" s="202"/>
      <c r="F32" s="203"/>
      <c r="G32" s="203"/>
      <c r="H32" s="203"/>
      <c r="I32" s="203"/>
    </row>
    <row r="33" spans="4:9" x14ac:dyDescent="0.25">
      <c r="D33" s="201"/>
      <c r="E33" s="202"/>
      <c r="F33" s="203"/>
      <c r="G33" s="203"/>
      <c r="H33" s="203"/>
      <c r="I33" s="203"/>
    </row>
    <row r="34" spans="4:9" x14ac:dyDescent="0.25">
      <c r="D34" s="201"/>
      <c r="E34" s="202"/>
      <c r="F34" s="203"/>
      <c r="G34" s="203"/>
      <c r="H34" s="203"/>
      <c r="I34" s="203"/>
    </row>
    <row r="35" spans="4:9" x14ac:dyDescent="0.25">
      <c r="D35" s="201"/>
      <c r="E35" s="202"/>
      <c r="F35" s="203"/>
      <c r="G35" s="203"/>
      <c r="H35" s="203"/>
      <c r="I35" s="203"/>
    </row>
    <row r="36" spans="4:9" x14ac:dyDescent="0.25">
      <c r="D36" s="201"/>
      <c r="E36" s="202"/>
      <c r="F36" s="203"/>
      <c r="G36" s="203"/>
      <c r="H36" s="203"/>
      <c r="I36" s="203"/>
    </row>
    <row r="37" spans="4:9" x14ac:dyDescent="0.25">
      <c r="D37" s="201"/>
      <c r="E37" s="202"/>
      <c r="F37" s="203"/>
      <c r="G37" s="203"/>
      <c r="H37" s="203"/>
      <c r="I37" s="203"/>
    </row>
    <row r="38" spans="4:9" x14ac:dyDescent="0.25">
      <c r="D38" s="201"/>
      <c r="E38" s="202"/>
      <c r="F38" s="203"/>
      <c r="G38" s="203"/>
      <c r="H38" s="203"/>
      <c r="I38" s="203"/>
    </row>
    <row r="39" spans="4:9" x14ac:dyDescent="0.25">
      <c r="D39" s="201"/>
      <c r="E39" s="202"/>
      <c r="F39" s="203"/>
      <c r="G39" s="203"/>
      <c r="H39" s="203"/>
      <c r="I39" s="203"/>
    </row>
    <row r="40" spans="4:9" x14ac:dyDescent="0.25">
      <c r="D40" s="201"/>
      <c r="E40" s="202"/>
      <c r="F40" s="203"/>
      <c r="G40" s="203"/>
      <c r="H40" s="203"/>
      <c r="I40" s="203"/>
    </row>
    <row r="41" spans="4:9" x14ac:dyDescent="0.25">
      <c r="D41" s="201"/>
      <c r="E41" s="202"/>
      <c r="F41" s="203"/>
      <c r="G41" s="203"/>
      <c r="H41" s="203"/>
      <c r="I41" s="203"/>
    </row>
    <row r="42" spans="4:9" x14ac:dyDescent="0.25">
      <c r="D42" s="201"/>
      <c r="E42" s="202"/>
      <c r="F42" s="203"/>
      <c r="G42" s="203"/>
      <c r="H42" s="203"/>
      <c r="I42" s="203"/>
    </row>
    <row r="43" spans="4:9" x14ac:dyDescent="0.25">
      <c r="D43" s="201"/>
      <c r="E43" s="202"/>
      <c r="F43" s="203"/>
      <c r="G43" s="203"/>
      <c r="H43" s="203"/>
      <c r="I43" s="203"/>
    </row>
    <row r="44" spans="4:9" x14ac:dyDescent="0.25">
      <c r="D44" s="201"/>
      <c r="E44" s="202"/>
      <c r="F44" s="203"/>
      <c r="G44" s="203"/>
      <c r="H44" s="203"/>
      <c r="I44" s="203"/>
    </row>
    <row r="45" spans="4:9" x14ac:dyDescent="0.25">
      <c r="D45" s="201"/>
      <c r="E45" s="202"/>
      <c r="F45" s="204"/>
      <c r="G45" s="204"/>
      <c r="H45" s="204"/>
      <c r="I45" s="204"/>
    </row>
    <row r="46" spans="4:9" x14ac:dyDescent="0.25">
      <c r="D46" s="201"/>
      <c r="E46" s="202"/>
      <c r="F46" s="204"/>
      <c r="G46" s="204"/>
      <c r="H46" s="204"/>
      <c r="I46" s="204"/>
    </row>
    <row r="47" spans="4:9" x14ac:dyDescent="0.25">
      <c r="D47" s="201"/>
      <c r="E47" s="202"/>
      <c r="F47" s="204"/>
      <c r="G47" s="204"/>
      <c r="H47" s="204"/>
      <c r="I47" s="204"/>
    </row>
    <row r="48" spans="4:9" x14ac:dyDescent="0.25">
      <c r="D48" s="201"/>
      <c r="E48" s="202"/>
      <c r="F48" s="204"/>
      <c r="G48" s="204"/>
      <c r="H48" s="204"/>
      <c r="I48" s="204"/>
    </row>
    <row r="49" spans="4:9" x14ac:dyDescent="0.25">
      <c r="D49" s="201"/>
      <c r="E49" s="202"/>
      <c r="F49" s="204"/>
      <c r="G49" s="204"/>
      <c r="H49" s="204"/>
      <c r="I49" s="204"/>
    </row>
    <row r="50" spans="4:9" x14ac:dyDescent="0.25">
      <c r="D50" s="201"/>
      <c r="E50" s="202"/>
      <c r="F50" s="204"/>
      <c r="G50" s="204"/>
      <c r="H50" s="204"/>
      <c r="I50" s="204"/>
    </row>
    <row r="51" spans="4:9" x14ac:dyDescent="0.25">
      <c r="D51" s="201"/>
      <c r="E51" s="202"/>
      <c r="F51" s="204"/>
      <c r="G51" s="204"/>
      <c r="H51" s="204"/>
      <c r="I51" s="204"/>
    </row>
    <row r="52" spans="4:9" x14ac:dyDescent="0.25">
      <c r="D52" s="202"/>
      <c r="E52" s="202"/>
      <c r="F52" s="204"/>
      <c r="G52" s="204"/>
      <c r="H52" s="204"/>
      <c r="I52" s="204"/>
    </row>
  </sheetData>
  <mergeCells count="8">
    <mergeCell ref="D28:D29"/>
    <mergeCell ref="D24:D27"/>
    <mergeCell ref="D3:E3"/>
    <mergeCell ref="D4:D7"/>
    <mergeCell ref="D8:D11"/>
    <mergeCell ref="D12:D15"/>
    <mergeCell ref="D16:D19"/>
    <mergeCell ref="D20:D23"/>
  </mergeCells>
  <hyperlinks>
    <hyperlink ref="A1" location="Turinys!A1" display="↖ atgal į turinį" xr:uid="{8A75FBC7-25D5-4A48-BE6F-25AA998173C4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40D22-1E01-4DBB-9B3C-208D9E8FEBBC}">
  <sheetPr>
    <tabColor theme="7"/>
  </sheetPr>
  <dimension ref="A1:Q45"/>
  <sheetViews>
    <sheetView showGridLines="0" showRowColHeaders="0" zoomScaleNormal="100" workbookViewId="0"/>
  </sheetViews>
  <sheetFormatPr defaultRowHeight="13.8" x14ac:dyDescent="0.25"/>
  <cols>
    <col min="2" max="2" width="96.3984375" customWidth="1"/>
    <col min="4" max="4" width="8.796875" style="187"/>
    <col min="5" max="5" width="5" style="187" customWidth="1"/>
    <col min="6" max="6" width="14.59765625" customWidth="1"/>
    <col min="7" max="7" width="15.5" customWidth="1"/>
    <col min="8" max="8" width="8.796875" style="250" bestFit="1" customWidth="1"/>
    <col min="9" max="10" width="8.796875" style="250"/>
    <col min="11" max="11" width="8.796875" customWidth="1"/>
    <col min="14" max="15" width="8.796875" style="250"/>
  </cols>
  <sheetData>
    <row r="1" spans="1:17" x14ac:dyDescent="0.25">
      <c r="A1" s="12" t="s">
        <v>0</v>
      </c>
      <c r="B1" s="15"/>
    </row>
    <row r="2" spans="1:17" ht="14.4" thickBot="1" x14ac:dyDescent="0.3">
      <c r="A2" s="16"/>
      <c r="B2" s="16"/>
    </row>
    <row r="3" spans="1:17" s="253" customFormat="1" ht="28.8" customHeight="1" x14ac:dyDescent="0.25">
      <c r="A3" s="252"/>
      <c r="B3" s="193" t="s">
        <v>300</v>
      </c>
      <c r="D3" s="407"/>
      <c r="E3" s="408"/>
      <c r="F3" s="260" t="s">
        <v>330</v>
      </c>
      <c r="G3" s="261" t="s">
        <v>329</v>
      </c>
      <c r="H3" s="254" t="s">
        <v>248</v>
      </c>
      <c r="I3" s="254" t="s">
        <v>330</v>
      </c>
      <c r="J3" s="254" t="s">
        <v>329</v>
      </c>
      <c r="N3" s="254"/>
      <c r="O3" s="254"/>
    </row>
    <row r="4" spans="1:17" x14ac:dyDescent="0.25">
      <c r="D4" s="386">
        <v>2015</v>
      </c>
      <c r="E4" s="207" t="s">
        <v>141</v>
      </c>
      <c r="F4" s="213">
        <v>97.429628600980095</v>
      </c>
      <c r="G4" s="214">
        <v>96.588486140724967</v>
      </c>
      <c r="H4" s="250" t="s">
        <v>249</v>
      </c>
      <c r="I4" s="251">
        <v>97.429628600980095</v>
      </c>
      <c r="J4" s="251">
        <v>96.588486140724967</v>
      </c>
      <c r="N4" s="406">
        <v>2015</v>
      </c>
      <c r="O4" s="250" t="s">
        <v>141</v>
      </c>
      <c r="P4" s="249"/>
      <c r="Q4" s="249"/>
    </row>
    <row r="5" spans="1:17" x14ac:dyDescent="0.25">
      <c r="D5" s="386"/>
      <c r="E5" s="207" t="s">
        <v>142</v>
      </c>
      <c r="F5" s="213">
        <v>97.723304633009292</v>
      </c>
      <c r="G5" s="214">
        <v>98.400852878464818</v>
      </c>
      <c r="H5" s="250" t="s">
        <v>250</v>
      </c>
      <c r="I5" s="251">
        <v>97.723304633009292</v>
      </c>
      <c r="J5" s="251">
        <v>98.400852878464818</v>
      </c>
      <c r="N5" s="406"/>
      <c r="O5" s="250" t="s">
        <v>142</v>
      </c>
      <c r="P5" s="249"/>
      <c r="Q5" s="249"/>
    </row>
    <row r="6" spans="1:17" x14ac:dyDescent="0.25">
      <c r="D6" s="386"/>
      <c r="E6" s="207" t="s">
        <v>143</v>
      </c>
      <c r="F6" s="213">
        <v>101.20959158141108</v>
      </c>
      <c r="G6" s="214">
        <v>101.10163468372424</v>
      </c>
      <c r="H6" s="250" t="s">
        <v>251</v>
      </c>
      <c r="I6" s="251">
        <v>101.20959158141108</v>
      </c>
      <c r="J6" s="251">
        <v>101.10163468372424</v>
      </c>
      <c r="N6" s="406"/>
      <c r="O6" s="250" t="s">
        <v>143</v>
      </c>
      <c r="P6" s="249"/>
      <c r="Q6" s="249"/>
    </row>
    <row r="7" spans="1:17" x14ac:dyDescent="0.25">
      <c r="D7" s="386"/>
      <c r="E7" s="207" t="s">
        <v>144</v>
      </c>
      <c r="F7" s="213">
        <v>103.62233782909217</v>
      </c>
      <c r="G7" s="214">
        <v>103.909026297086</v>
      </c>
      <c r="H7" s="250" t="s">
        <v>252</v>
      </c>
      <c r="I7" s="251">
        <v>103.62233782909217</v>
      </c>
      <c r="J7" s="251">
        <v>103.909026297086</v>
      </c>
      <c r="N7" s="406"/>
      <c r="O7" s="250" t="s">
        <v>144</v>
      </c>
      <c r="P7" s="249"/>
      <c r="Q7" s="249"/>
    </row>
    <row r="8" spans="1:17" x14ac:dyDescent="0.25">
      <c r="D8" s="386">
        <v>2016</v>
      </c>
      <c r="E8" s="207" t="s">
        <v>141</v>
      </c>
      <c r="F8" s="213">
        <v>103.96397045721071</v>
      </c>
      <c r="G8" s="214">
        <v>103.74911158493248</v>
      </c>
      <c r="H8" s="250" t="s">
        <v>253</v>
      </c>
      <c r="I8" s="251">
        <v>103.96397045721071</v>
      </c>
      <c r="J8" s="251">
        <v>103.74911158493248</v>
      </c>
      <c r="L8" s="179"/>
      <c r="N8" s="406">
        <v>2016</v>
      </c>
      <c r="O8" s="250" t="s">
        <v>141</v>
      </c>
      <c r="P8" s="249"/>
      <c r="Q8" s="249"/>
    </row>
    <row r="9" spans="1:17" x14ac:dyDescent="0.25">
      <c r="D9" s="386"/>
      <c r="E9" s="207" t="s">
        <v>142</v>
      </c>
      <c r="F9" s="213">
        <v>105.55565706639605</v>
      </c>
      <c r="G9" s="214">
        <v>106.75195451314853</v>
      </c>
      <c r="H9" s="250" t="s">
        <v>254</v>
      </c>
      <c r="I9" s="251">
        <v>105.55565706639605</v>
      </c>
      <c r="J9" s="251">
        <v>106.75195451314853</v>
      </c>
      <c r="L9" s="179"/>
      <c r="N9" s="406"/>
      <c r="O9" s="250" t="s">
        <v>142</v>
      </c>
      <c r="P9" s="249"/>
      <c r="Q9" s="249"/>
    </row>
    <row r="10" spans="1:17" x14ac:dyDescent="0.25">
      <c r="D10" s="386"/>
      <c r="E10" s="207" t="s">
        <v>143</v>
      </c>
      <c r="F10" s="213">
        <v>109.1439175702037</v>
      </c>
      <c r="G10" s="214">
        <v>109.43496801705757</v>
      </c>
      <c r="H10" s="250" t="s">
        <v>255</v>
      </c>
      <c r="I10" s="251">
        <v>109.1439175702037</v>
      </c>
      <c r="J10" s="251">
        <v>109.43496801705757</v>
      </c>
      <c r="L10" s="179"/>
      <c r="N10" s="406"/>
      <c r="O10" s="250" t="s">
        <v>143</v>
      </c>
      <c r="P10" s="249"/>
      <c r="Q10" s="249"/>
    </row>
    <row r="11" spans="1:17" x14ac:dyDescent="0.25">
      <c r="D11" s="386"/>
      <c r="E11" s="207" t="s">
        <v>144</v>
      </c>
      <c r="F11" s="213">
        <v>111.47193784538973</v>
      </c>
      <c r="G11" s="214">
        <v>113.16631130063965</v>
      </c>
      <c r="H11" s="250" t="s">
        <v>256</v>
      </c>
      <c r="I11" s="251">
        <v>111.47193784538973</v>
      </c>
      <c r="J11" s="251">
        <v>113.16631130063965</v>
      </c>
      <c r="L11" s="179"/>
      <c r="N11" s="406"/>
      <c r="O11" s="250" t="s">
        <v>144</v>
      </c>
      <c r="P11" s="249"/>
      <c r="Q11" s="249"/>
    </row>
    <row r="12" spans="1:17" x14ac:dyDescent="0.25">
      <c r="D12" s="386">
        <v>2017</v>
      </c>
      <c r="E12" s="207" t="s">
        <v>141</v>
      </c>
      <c r="F12" s="213">
        <v>111.46262624417889</v>
      </c>
      <c r="G12" s="214">
        <v>114.51670220326938</v>
      </c>
      <c r="H12" s="250" t="s">
        <v>257</v>
      </c>
      <c r="I12" s="251">
        <v>111.46262624417889</v>
      </c>
      <c r="J12" s="251">
        <v>114.51670220326938</v>
      </c>
      <c r="L12" s="179"/>
      <c r="N12" s="406">
        <v>2017</v>
      </c>
      <c r="O12" s="250" t="s">
        <v>141</v>
      </c>
      <c r="P12" s="249"/>
      <c r="Q12" s="249"/>
    </row>
    <row r="13" spans="1:17" x14ac:dyDescent="0.25">
      <c r="D13" s="386"/>
      <c r="E13" s="207" t="s">
        <v>142</v>
      </c>
      <c r="F13" s="213">
        <v>111.97224203022702</v>
      </c>
      <c r="G13" s="214">
        <v>117.09310589907606</v>
      </c>
      <c r="H13" s="250" t="s">
        <v>258</v>
      </c>
      <c r="I13" s="251">
        <v>111.97224203022702</v>
      </c>
      <c r="J13" s="251">
        <v>117.09310589907606</v>
      </c>
      <c r="L13" s="179"/>
      <c r="N13" s="406"/>
      <c r="O13" s="250" t="s">
        <v>142</v>
      </c>
      <c r="P13" s="249"/>
      <c r="Q13" s="249"/>
    </row>
    <row r="14" spans="1:17" x14ac:dyDescent="0.25">
      <c r="D14" s="386"/>
      <c r="E14" s="207" t="s">
        <v>143</v>
      </c>
      <c r="F14" s="213">
        <v>113.21290452702996</v>
      </c>
      <c r="G14" s="214">
        <v>118.5678749111585</v>
      </c>
      <c r="H14" s="250" t="s">
        <v>259</v>
      </c>
      <c r="I14" s="251">
        <v>113.21290452702996</v>
      </c>
      <c r="J14" s="251">
        <v>118.5678749111585</v>
      </c>
      <c r="L14" s="179"/>
      <c r="N14" s="406"/>
      <c r="O14" s="250" t="s">
        <v>143</v>
      </c>
      <c r="P14" s="249"/>
      <c r="Q14" s="249"/>
    </row>
    <row r="15" spans="1:17" x14ac:dyDescent="0.25">
      <c r="D15" s="386"/>
      <c r="E15" s="207" t="s">
        <v>144</v>
      </c>
      <c r="F15" s="213">
        <v>116.13616965050566</v>
      </c>
      <c r="G15" s="214">
        <v>122.6901208244492</v>
      </c>
      <c r="H15" s="250" t="s">
        <v>260</v>
      </c>
      <c r="I15" s="251">
        <v>116.13616965050566</v>
      </c>
      <c r="J15" s="251">
        <v>122.6901208244492</v>
      </c>
      <c r="L15" s="179"/>
      <c r="N15" s="406"/>
      <c r="O15" s="250" t="s">
        <v>144</v>
      </c>
      <c r="P15" s="249"/>
      <c r="Q15" s="249"/>
    </row>
    <row r="16" spans="1:17" x14ac:dyDescent="0.25">
      <c r="D16" s="386">
        <v>2018</v>
      </c>
      <c r="E16" s="207" t="s">
        <v>141</v>
      </c>
      <c r="F16" s="213">
        <v>117.4637098871161</v>
      </c>
      <c r="G16" s="214">
        <v>124.41364605543713</v>
      </c>
      <c r="H16" s="250" t="s">
        <v>261</v>
      </c>
      <c r="I16" s="251">
        <v>117.4637098871161</v>
      </c>
      <c r="J16" s="251">
        <v>124.41364605543713</v>
      </c>
      <c r="L16" s="179"/>
      <c r="N16" s="406">
        <v>2018</v>
      </c>
      <c r="O16" s="250" t="s">
        <v>141</v>
      </c>
      <c r="P16" s="249"/>
      <c r="Q16" s="249"/>
    </row>
    <row r="17" spans="2:17" x14ac:dyDescent="0.25">
      <c r="D17" s="386"/>
      <c r="E17" s="207" t="s">
        <v>142</v>
      </c>
      <c r="F17" s="213">
        <v>119.61165089730612</v>
      </c>
      <c r="G17" s="214">
        <v>128.25159914712154</v>
      </c>
      <c r="H17" s="250" t="s">
        <v>262</v>
      </c>
      <c r="I17" s="251">
        <v>119.61165089730612</v>
      </c>
      <c r="J17" s="251">
        <v>128.25159914712154</v>
      </c>
      <c r="L17" s="179"/>
      <c r="N17" s="406"/>
      <c r="O17" s="250" t="s">
        <v>142</v>
      </c>
      <c r="P17" s="249"/>
      <c r="Q17" s="249"/>
    </row>
    <row r="18" spans="2:17" x14ac:dyDescent="0.25">
      <c r="D18" s="386"/>
      <c r="E18" s="207" t="s">
        <v>143</v>
      </c>
      <c r="F18" s="213">
        <v>120.87581033283624</v>
      </c>
      <c r="G18" s="214">
        <v>129.3532338308458</v>
      </c>
      <c r="H18" s="250" t="s">
        <v>263</v>
      </c>
      <c r="I18" s="251">
        <v>120.87581033283624</v>
      </c>
      <c r="J18" s="251">
        <v>129.3532338308458</v>
      </c>
      <c r="L18" s="179"/>
      <c r="N18" s="406"/>
      <c r="O18" s="250" t="s">
        <v>143</v>
      </c>
      <c r="P18" s="249"/>
      <c r="Q18" s="249"/>
    </row>
    <row r="19" spans="2:17" x14ac:dyDescent="0.25">
      <c r="D19" s="386"/>
      <c r="E19" s="207" t="s">
        <v>144</v>
      </c>
      <c r="F19" s="213">
        <v>123.54864447233143</v>
      </c>
      <c r="G19" s="214">
        <v>133.56432125088844</v>
      </c>
      <c r="H19" s="250" t="s">
        <v>264</v>
      </c>
      <c r="I19" s="251">
        <v>123.54864447233143</v>
      </c>
      <c r="J19" s="251">
        <v>133.56432125088844</v>
      </c>
      <c r="L19" s="179"/>
      <c r="N19" s="406"/>
      <c r="O19" s="250" t="s">
        <v>144</v>
      </c>
      <c r="P19" s="249"/>
      <c r="Q19" s="249"/>
    </row>
    <row r="20" spans="2:17" x14ac:dyDescent="0.25">
      <c r="D20" s="386">
        <v>2019</v>
      </c>
      <c r="E20" s="207" t="s">
        <v>141</v>
      </c>
      <c r="F20" s="213">
        <v>131.92281704962798</v>
      </c>
      <c r="G20" s="214">
        <v>142.62615493958779</v>
      </c>
      <c r="H20" s="250" t="s">
        <v>265</v>
      </c>
      <c r="I20" s="251">
        <v>131.92281704962798</v>
      </c>
      <c r="J20" s="251">
        <v>142.62615493958779</v>
      </c>
      <c r="L20" s="179"/>
      <c r="N20" s="406">
        <v>2019</v>
      </c>
      <c r="O20" s="250" t="s">
        <v>141</v>
      </c>
      <c r="P20" s="249"/>
      <c r="Q20" s="249"/>
    </row>
    <row r="21" spans="2:17" ht="14.4" thickBot="1" x14ac:dyDescent="0.3">
      <c r="B21" s="14" t="s">
        <v>129</v>
      </c>
      <c r="D21" s="386"/>
      <c r="E21" s="207" t="s">
        <v>142</v>
      </c>
      <c r="F21" s="213">
        <v>132.15130364400835</v>
      </c>
      <c r="G21" s="214">
        <v>145.30916844349679</v>
      </c>
      <c r="H21" s="250" t="s">
        <v>266</v>
      </c>
      <c r="I21" s="251">
        <v>132.15130364400835</v>
      </c>
      <c r="J21" s="251">
        <v>145.30916844349679</v>
      </c>
      <c r="L21" s="179"/>
      <c r="N21" s="406"/>
      <c r="O21" s="250" t="s">
        <v>142</v>
      </c>
      <c r="P21" s="249"/>
      <c r="Q21" s="249"/>
    </row>
    <row r="22" spans="2:17" x14ac:dyDescent="0.25">
      <c r="D22" s="386"/>
      <c r="E22" s="207" t="s">
        <v>143</v>
      </c>
      <c r="F22" s="213">
        <v>135.35512980853846</v>
      </c>
      <c r="G22" s="214">
        <v>148.24093816631131</v>
      </c>
      <c r="H22" s="250" t="s">
        <v>267</v>
      </c>
      <c r="I22" s="251">
        <v>135.35512980853846</v>
      </c>
      <c r="J22" s="251">
        <v>148.24093816631131</v>
      </c>
      <c r="L22" s="179"/>
      <c r="N22" s="406"/>
      <c r="O22" s="250" t="s">
        <v>143</v>
      </c>
      <c r="P22" s="249"/>
      <c r="Q22" s="249"/>
    </row>
    <row r="23" spans="2:17" x14ac:dyDescent="0.25">
      <c r="D23" s="386"/>
      <c r="E23" s="207" t="s">
        <v>144</v>
      </c>
      <c r="F23" s="213">
        <v>138.23310919987026</v>
      </c>
      <c r="G23" s="214">
        <v>152.43425728500358</v>
      </c>
      <c r="H23" s="250" t="s">
        <v>268</v>
      </c>
      <c r="I23" s="251">
        <v>138.23310919987026</v>
      </c>
      <c r="J23" s="251">
        <v>152.43425728500358</v>
      </c>
      <c r="L23" s="179"/>
      <c r="N23" s="406"/>
      <c r="O23" s="250" t="s">
        <v>144</v>
      </c>
      <c r="P23" s="249"/>
      <c r="Q23" s="249"/>
    </row>
    <row r="24" spans="2:17" x14ac:dyDescent="0.25">
      <c r="D24" s="386">
        <v>2020</v>
      </c>
      <c r="E24" s="207" t="s">
        <v>141</v>
      </c>
      <c r="F24" s="213">
        <v>141.01724631940496</v>
      </c>
      <c r="G24" s="214">
        <v>156.21890547263683</v>
      </c>
      <c r="H24" s="250" t="s">
        <v>269</v>
      </c>
      <c r="I24" s="251">
        <v>141.01724631940496</v>
      </c>
      <c r="J24" s="251">
        <v>156.21890547263683</v>
      </c>
      <c r="L24" s="179"/>
      <c r="N24" s="406">
        <v>2020</v>
      </c>
      <c r="O24" s="250" t="s">
        <v>141</v>
      </c>
      <c r="P24" s="249"/>
      <c r="Q24" s="249"/>
    </row>
    <row r="25" spans="2:17" x14ac:dyDescent="0.25">
      <c r="D25" s="386"/>
      <c r="E25" s="207" t="s">
        <v>142</v>
      </c>
      <c r="F25" s="213">
        <v>142.76293088251191</v>
      </c>
      <c r="G25" s="214">
        <v>157.99573560767593</v>
      </c>
      <c r="H25" s="250" t="s">
        <v>270</v>
      </c>
      <c r="I25" s="251">
        <v>142.76293088251191</v>
      </c>
      <c r="J25" s="251">
        <v>157.99573560767593</v>
      </c>
      <c r="L25" s="179"/>
      <c r="N25" s="406"/>
      <c r="O25" s="250" t="s">
        <v>142</v>
      </c>
      <c r="P25" s="249"/>
      <c r="Q25" s="249"/>
    </row>
    <row r="26" spans="2:17" x14ac:dyDescent="0.25">
      <c r="D26" s="386"/>
      <c r="E26" s="207" t="s">
        <v>143</v>
      </c>
      <c r="F26" s="213">
        <v>149.20099082707355</v>
      </c>
      <c r="G26" s="214">
        <v>164.87206823027719</v>
      </c>
      <c r="H26" s="250" t="s">
        <v>271</v>
      </c>
      <c r="I26" s="251">
        <v>149.20099082707355</v>
      </c>
      <c r="J26" s="251">
        <v>164.87206823027719</v>
      </c>
      <c r="L26" s="179"/>
      <c r="N26" s="406"/>
      <c r="O26" s="250" t="s">
        <v>143</v>
      </c>
      <c r="P26" s="249"/>
      <c r="Q26" s="249"/>
    </row>
    <row r="27" spans="2:17" x14ac:dyDescent="0.25">
      <c r="D27" s="386"/>
      <c r="E27" s="207" t="s">
        <v>144</v>
      </c>
      <c r="F27" s="213">
        <v>155.45656563163098</v>
      </c>
      <c r="G27" s="214">
        <v>171.87277896233121</v>
      </c>
      <c r="H27" s="250" t="s">
        <v>272</v>
      </c>
      <c r="I27" s="251">
        <v>155.45656563163098</v>
      </c>
      <c r="J27" s="251">
        <v>171.87277896233121</v>
      </c>
      <c r="L27" s="179"/>
      <c r="N27" s="406"/>
      <c r="O27" s="250" t="s">
        <v>144</v>
      </c>
      <c r="P27" s="249"/>
      <c r="Q27" s="249"/>
    </row>
    <row r="28" spans="2:17" x14ac:dyDescent="0.25">
      <c r="D28" s="386">
        <v>2021</v>
      </c>
      <c r="E28" s="207" t="s">
        <v>141</v>
      </c>
      <c r="F28" s="213">
        <v>153.87589906352386</v>
      </c>
      <c r="G28" s="214">
        <v>171.73063255152809</v>
      </c>
      <c r="H28" s="250" t="s">
        <v>273</v>
      </c>
      <c r="I28" s="251">
        <v>153.87589906352386</v>
      </c>
      <c r="J28" s="251">
        <v>171.73063255152809</v>
      </c>
      <c r="L28" s="179"/>
      <c r="N28" s="406">
        <v>2021</v>
      </c>
      <c r="O28" s="250" t="s">
        <v>141</v>
      </c>
      <c r="P28" s="249"/>
      <c r="Q28" s="249"/>
    </row>
    <row r="29" spans="2:17" x14ac:dyDescent="0.25">
      <c r="D29" s="386"/>
      <c r="E29" s="207" t="s">
        <v>142</v>
      </c>
      <c r="F29" s="213">
        <v>154.76320171820771</v>
      </c>
      <c r="G29" s="214">
        <v>176.68798862828714</v>
      </c>
      <c r="H29" s="250" t="s">
        <v>274</v>
      </c>
      <c r="I29" s="251">
        <v>154.76320171820771</v>
      </c>
      <c r="J29" s="251">
        <v>176.68798862828714</v>
      </c>
      <c r="L29" s="179"/>
      <c r="N29" s="406"/>
      <c r="O29" s="250" t="s">
        <v>142</v>
      </c>
      <c r="P29" s="249"/>
      <c r="Q29" s="249"/>
    </row>
    <row r="30" spans="2:17" x14ac:dyDescent="0.25">
      <c r="D30" s="386"/>
      <c r="E30" s="207" t="s">
        <v>143</v>
      </c>
      <c r="F30" s="213">
        <v>154.7142709825041</v>
      </c>
      <c r="G30" s="214">
        <v>179.88628287135751</v>
      </c>
      <c r="H30" s="250" t="s">
        <v>275</v>
      </c>
      <c r="I30" s="251">
        <v>154.7142709825041</v>
      </c>
      <c r="J30" s="251">
        <v>179.88628287135751</v>
      </c>
      <c r="L30" s="179"/>
      <c r="N30" s="406"/>
      <c r="O30" s="250" t="s">
        <v>143</v>
      </c>
      <c r="P30" s="249"/>
      <c r="Q30" s="249"/>
    </row>
    <row r="31" spans="2:17" x14ac:dyDescent="0.25">
      <c r="D31" s="386"/>
      <c r="E31" s="207" t="s">
        <v>144</v>
      </c>
      <c r="F31" s="213">
        <v>155.52773118508193</v>
      </c>
      <c r="G31" s="214">
        <v>188.0952380952381</v>
      </c>
      <c r="H31" s="250" t="s">
        <v>276</v>
      </c>
      <c r="I31" s="251">
        <v>155.52773118508193</v>
      </c>
      <c r="J31" s="251">
        <v>188.0952380952381</v>
      </c>
      <c r="L31" s="179"/>
      <c r="N31" s="406"/>
      <c r="O31" s="250" t="s">
        <v>144</v>
      </c>
      <c r="P31" s="249"/>
      <c r="Q31" s="249"/>
    </row>
    <row r="32" spans="2:17" x14ac:dyDescent="0.25">
      <c r="D32" s="386">
        <v>2022</v>
      </c>
      <c r="E32" s="207" t="s">
        <v>141</v>
      </c>
      <c r="F32" s="213">
        <v>151.94440774154663</v>
      </c>
      <c r="G32" s="214">
        <v>193.21250888415071</v>
      </c>
      <c r="H32" s="250" t="s">
        <v>277</v>
      </c>
      <c r="I32" s="251">
        <v>151.94440774154663</v>
      </c>
      <c r="J32" s="251">
        <v>193.21250888415071</v>
      </c>
      <c r="L32" s="179"/>
      <c r="N32" s="406">
        <v>2022</v>
      </c>
      <c r="O32" s="250" t="s">
        <v>141</v>
      </c>
      <c r="P32" s="249"/>
      <c r="Q32" s="249"/>
    </row>
    <row r="33" spans="4:17" x14ac:dyDescent="0.25">
      <c r="D33" s="386"/>
      <c r="E33" s="207" t="s">
        <v>142</v>
      </c>
      <c r="F33" s="213">
        <v>146.54548878579095</v>
      </c>
      <c r="G33" s="214">
        <v>198.32977967306329</v>
      </c>
      <c r="H33" s="250" t="s">
        <v>278</v>
      </c>
      <c r="I33" s="251">
        <v>146.54548878579095</v>
      </c>
      <c r="J33" s="251">
        <v>198.32977967306329</v>
      </c>
      <c r="L33" s="179"/>
      <c r="N33" s="406"/>
      <c r="O33" s="250" t="s">
        <v>142</v>
      </c>
      <c r="P33" s="249"/>
      <c r="Q33" s="249"/>
    </row>
    <row r="34" spans="4:17" x14ac:dyDescent="0.25">
      <c r="D34" s="386"/>
      <c r="E34" s="207" t="s">
        <v>143</v>
      </c>
      <c r="F34" s="213">
        <v>141.72460389941784</v>
      </c>
      <c r="G34" s="214">
        <v>200.19545131485432</v>
      </c>
      <c r="H34" s="250" t="s">
        <v>279</v>
      </c>
      <c r="I34" s="251">
        <v>141.72460389941784</v>
      </c>
      <c r="J34" s="251">
        <v>200.19545131485432</v>
      </c>
      <c r="L34" s="179"/>
      <c r="N34" s="406"/>
      <c r="O34" s="250" t="s">
        <v>143</v>
      </c>
      <c r="P34" s="249"/>
      <c r="Q34" s="249"/>
    </row>
    <row r="35" spans="4:17" x14ac:dyDescent="0.25">
      <c r="D35" s="386"/>
      <c r="E35" s="207" t="s">
        <v>144</v>
      </c>
      <c r="F35" s="213">
        <v>143.61767142449722</v>
      </c>
      <c r="G35" s="214">
        <v>210.44776119402991</v>
      </c>
      <c r="H35" s="250" t="s">
        <v>280</v>
      </c>
      <c r="I35" s="251">
        <v>143.61767142449722</v>
      </c>
      <c r="J35" s="251">
        <v>210.44776119402991</v>
      </c>
      <c r="L35" s="179"/>
      <c r="N35" s="406"/>
      <c r="O35" s="250" t="s">
        <v>144</v>
      </c>
      <c r="P35" s="249"/>
      <c r="Q35" s="249"/>
    </row>
    <row r="36" spans="4:17" x14ac:dyDescent="0.25">
      <c r="D36" s="386">
        <v>2023</v>
      </c>
      <c r="E36" s="207" t="s">
        <v>141</v>
      </c>
      <c r="F36" s="213">
        <v>145.54969878870347</v>
      </c>
      <c r="G36" s="214">
        <v>216.47121535181236</v>
      </c>
      <c r="H36" s="250" t="s">
        <v>281</v>
      </c>
      <c r="I36" s="251">
        <v>145.54969878870347</v>
      </c>
      <c r="J36" s="251">
        <v>216.47121535181236</v>
      </c>
      <c r="L36" s="179"/>
      <c r="N36" s="406">
        <v>2023</v>
      </c>
      <c r="O36" s="250" t="s">
        <v>141</v>
      </c>
      <c r="P36" s="249"/>
      <c r="Q36" s="249"/>
    </row>
    <row r="37" spans="4:17" x14ac:dyDescent="0.25">
      <c r="D37" s="386"/>
      <c r="E37" s="207" t="s">
        <v>142</v>
      </c>
      <c r="F37" s="213">
        <v>147.19359030971896</v>
      </c>
      <c r="G37" s="214">
        <v>220.54015636105194</v>
      </c>
      <c r="H37" s="250" t="s">
        <v>282</v>
      </c>
      <c r="I37" s="251">
        <v>147.19359030971896</v>
      </c>
      <c r="J37" s="251">
        <v>220.54015636105194</v>
      </c>
      <c r="L37" s="179"/>
      <c r="N37" s="406"/>
      <c r="O37" s="250" t="s">
        <v>142</v>
      </c>
      <c r="P37" s="249"/>
      <c r="Q37" s="249"/>
    </row>
    <row r="38" spans="4:17" x14ac:dyDescent="0.25">
      <c r="D38" s="386"/>
      <c r="E38" s="207" t="s">
        <v>143</v>
      </c>
      <c r="F38" s="213">
        <v>148.69293975268619</v>
      </c>
      <c r="G38" s="214">
        <v>222.37029140014215</v>
      </c>
      <c r="H38" s="250" t="s">
        <v>283</v>
      </c>
      <c r="I38" s="251">
        <v>148.69293975268619</v>
      </c>
      <c r="J38" s="251">
        <v>222.37029140014215</v>
      </c>
      <c r="L38" s="179"/>
      <c r="N38" s="406"/>
      <c r="O38" s="250" t="s">
        <v>143</v>
      </c>
      <c r="P38" s="249"/>
      <c r="Q38" s="249"/>
    </row>
    <row r="39" spans="4:17" x14ac:dyDescent="0.25">
      <c r="D39" s="386"/>
      <c r="E39" s="207" t="s">
        <v>144</v>
      </c>
      <c r="F39" s="213">
        <v>154.46953658854682</v>
      </c>
      <c r="G39" s="214">
        <v>231.6631130063966</v>
      </c>
      <c r="H39" s="250" t="s">
        <v>284</v>
      </c>
      <c r="I39" s="251">
        <v>154.46953658854682</v>
      </c>
      <c r="J39" s="251">
        <v>231.6631130063966</v>
      </c>
      <c r="L39" s="179"/>
      <c r="N39" s="406"/>
      <c r="O39" s="250" t="s">
        <v>144</v>
      </c>
      <c r="P39" s="249"/>
      <c r="Q39" s="249"/>
    </row>
    <row r="40" spans="4:17" x14ac:dyDescent="0.25">
      <c r="D40" s="386">
        <v>2024</v>
      </c>
      <c r="E40" s="207" t="s">
        <v>141</v>
      </c>
      <c r="F40" s="213">
        <v>157.9163261197323</v>
      </c>
      <c r="G40" s="214">
        <v>236.86922530206112</v>
      </c>
      <c r="H40" s="250" t="s">
        <v>285</v>
      </c>
      <c r="I40" s="251">
        <v>157.9163261197323</v>
      </c>
      <c r="J40" s="251">
        <v>236.86922530206112</v>
      </c>
      <c r="L40" s="179"/>
      <c r="N40" s="406">
        <v>2024</v>
      </c>
      <c r="O40" s="250" t="s">
        <v>141</v>
      </c>
      <c r="P40" s="249"/>
      <c r="Q40" s="249"/>
    </row>
    <row r="41" spans="4:17" x14ac:dyDescent="0.25">
      <c r="D41" s="386"/>
      <c r="E41" s="207" t="s">
        <v>142</v>
      </c>
      <c r="F41" s="213">
        <v>159.21449319092963</v>
      </c>
      <c r="G41" s="214">
        <v>240.38734896943853</v>
      </c>
      <c r="H41" s="250" t="s">
        <v>286</v>
      </c>
      <c r="I41" s="251">
        <v>159.21449319092963</v>
      </c>
      <c r="J41" s="251">
        <v>240.38734896943853</v>
      </c>
      <c r="L41" s="179"/>
      <c r="N41" s="406"/>
      <c r="O41" s="250" t="s">
        <v>142</v>
      </c>
      <c r="P41" s="249"/>
      <c r="Q41" s="249"/>
    </row>
    <row r="42" spans="4:17" x14ac:dyDescent="0.25">
      <c r="D42" s="386"/>
      <c r="E42" s="207" t="s">
        <v>143</v>
      </c>
      <c r="F42" s="213">
        <v>162.31793740916567</v>
      </c>
      <c r="G42" s="214">
        <v>244.58066808813078</v>
      </c>
      <c r="H42" s="250" t="s">
        <v>287</v>
      </c>
      <c r="I42" s="251">
        <v>162.31793740916567</v>
      </c>
      <c r="J42" s="251">
        <v>244.58066808813078</v>
      </c>
      <c r="L42" s="179"/>
      <c r="N42" s="406"/>
      <c r="O42" s="250" t="s">
        <v>143</v>
      </c>
      <c r="P42" s="249"/>
      <c r="Q42" s="249"/>
    </row>
    <row r="43" spans="4:17" x14ac:dyDescent="0.25">
      <c r="D43" s="386"/>
      <c r="E43" s="207" t="s">
        <v>144</v>
      </c>
      <c r="F43" s="213">
        <v>167.95354434515357</v>
      </c>
      <c r="G43" s="214">
        <v>254.47761194029854</v>
      </c>
      <c r="H43" s="250" t="s">
        <v>288</v>
      </c>
      <c r="I43" s="251">
        <v>167.95354434515357</v>
      </c>
      <c r="J43" s="251">
        <v>254.47761194029854</v>
      </c>
      <c r="L43" s="179"/>
      <c r="N43" s="406"/>
      <c r="O43" s="250" t="s">
        <v>144</v>
      </c>
      <c r="P43" s="249"/>
      <c r="Q43" s="249"/>
    </row>
    <row r="44" spans="4:17" x14ac:dyDescent="0.25">
      <c r="D44" s="386">
        <v>2025</v>
      </c>
      <c r="E44" s="207" t="s">
        <v>141</v>
      </c>
      <c r="F44" s="213">
        <v>164.54379511122107</v>
      </c>
      <c r="G44" s="214">
        <v>255.22388059701498</v>
      </c>
      <c r="H44" s="250" t="s">
        <v>289</v>
      </c>
      <c r="I44" s="251">
        <v>164.54379511122107</v>
      </c>
      <c r="J44" s="251">
        <v>255.22388059701498</v>
      </c>
      <c r="L44" s="179"/>
      <c r="N44" s="406">
        <v>2025</v>
      </c>
      <c r="O44" s="250" t="s">
        <v>141</v>
      </c>
      <c r="P44" s="249"/>
      <c r="Q44" s="249"/>
    </row>
    <row r="45" spans="4:17" x14ac:dyDescent="0.25">
      <c r="D45" s="387"/>
      <c r="E45" s="209" t="s">
        <v>142</v>
      </c>
      <c r="F45" s="262">
        <v>166.52298413745794</v>
      </c>
      <c r="G45" s="263">
        <v>259.6481876332623</v>
      </c>
      <c r="H45" s="250" t="s">
        <v>290</v>
      </c>
      <c r="I45" s="251">
        <v>166.52298413745794</v>
      </c>
      <c r="J45" s="251">
        <v>259.6481876332623</v>
      </c>
      <c r="L45" s="179"/>
      <c r="N45" s="406"/>
      <c r="O45" s="250" t="s">
        <v>142</v>
      </c>
      <c r="P45" s="249"/>
      <c r="Q45" s="249"/>
    </row>
  </sheetData>
  <mergeCells count="23">
    <mergeCell ref="D3:E3"/>
    <mergeCell ref="D24:D27"/>
    <mergeCell ref="D28:D31"/>
    <mergeCell ref="D32:D35"/>
    <mergeCell ref="D36:D39"/>
    <mergeCell ref="D4:D7"/>
    <mergeCell ref="D8:D11"/>
    <mergeCell ref="D12:D15"/>
    <mergeCell ref="D16:D19"/>
    <mergeCell ref="D20:D23"/>
    <mergeCell ref="D40:D43"/>
    <mergeCell ref="D44:D45"/>
    <mergeCell ref="N28:N31"/>
    <mergeCell ref="N32:N35"/>
    <mergeCell ref="N36:N39"/>
    <mergeCell ref="N40:N43"/>
    <mergeCell ref="N44:N45"/>
    <mergeCell ref="N24:N27"/>
    <mergeCell ref="N4:N7"/>
    <mergeCell ref="N8:N11"/>
    <mergeCell ref="N12:N15"/>
    <mergeCell ref="N16:N19"/>
    <mergeCell ref="N20:N23"/>
  </mergeCells>
  <hyperlinks>
    <hyperlink ref="A1" location="Turinys!A1" display="↖ atgal į turinį" xr:uid="{6DB07081-F7ED-410C-BBEE-4A09E4AED379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40282-E407-4C4C-AE96-8875BBD8BF2F}">
  <sheetPr>
    <tabColor theme="7" tint="0.39997558519241921"/>
  </sheetPr>
  <dimension ref="A1:AA42"/>
  <sheetViews>
    <sheetView showGridLines="0" showRowColHeaders="0" zoomScaleNormal="100" workbookViewId="0"/>
  </sheetViews>
  <sheetFormatPr defaultRowHeight="13.8" x14ac:dyDescent="0.25"/>
  <cols>
    <col min="1" max="1" width="8.69921875" style="9"/>
    <col min="2" max="2" width="50.5" style="9" customWidth="1"/>
    <col min="3" max="3" width="9.09765625" style="145" customWidth="1"/>
    <col min="4" max="4" width="5.69921875" style="145" customWidth="1"/>
    <col min="5" max="5" width="1.3984375" style="145" customWidth="1"/>
    <col min="6" max="6" width="4.3984375" style="145" customWidth="1"/>
    <col min="7" max="7" width="1.3984375" style="145" customWidth="1"/>
    <col min="8" max="8" width="2.19921875" style="146" customWidth="1"/>
    <col min="9" max="9" width="6.19921875" style="145" customWidth="1"/>
    <col min="10" max="10" width="1.5" style="145" customWidth="1"/>
    <col min="11" max="11" width="4.8984375" style="145" customWidth="1"/>
    <col min="12" max="12" width="1.59765625" style="145" customWidth="1"/>
    <col min="13" max="13" width="2.59765625" style="146" customWidth="1"/>
    <col min="14" max="14" width="6.09765625" style="145" customWidth="1"/>
    <col min="15" max="15" width="1.69921875" style="145" customWidth="1"/>
    <col min="16" max="16" width="5.19921875" style="145" customWidth="1"/>
    <col min="17" max="17" width="1.19921875" style="145" customWidth="1"/>
    <col min="18" max="18" width="2.3984375" style="146" customWidth="1"/>
    <col min="19" max="19" width="5.19921875" style="145" customWidth="1"/>
    <col min="20" max="20" width="1.19921875" style="147" customWidth="1"/>
    <col min="21" max="21" width="4.5" style="147" customWidth="1"/>
    <col min="22" max="22" width="1.19921875" style="147" customWidth="1"/>
    <col min="23" max="23" width="3.09765625" style="147" customWidth="1"/>
    <col min="24" max="264" width="8.69921875" style="9"/>
    <col min="265" max="265" width="16.59765625" style="9" customWidth="1"/>
    <col min="266" max="520" width="8.69921875" style="9"/>
    <col min="521" max="521" width="16.59765625" style="9" customWidth="1"/>
    <col min="522" max="776" width="8.69921875" style="9"/>
    <col min="777" max="777" width="16.59765625" style="9" customWidth="1"/>
    <col min="778" max="1032" width="8.69921875" style="9"/>
    <col min="1033" max="1033" width="16.59765625" style="9" customWidth="1"/>
    <col min="1034" max="1288" width="8.69921875" style="9"/>
    <col min="1289" max="1289" width="16.59765625" style="9" customWidth="1"/>
    <col min="1290" max="1544" width="8.69921875" style="9"/>
    <col min="1545" max="1545" width="16.59765625" style="9" customWidth="1"/>
    <col min="1546" max="1800" width="8.69921875" style="9"/>
    <col min="1801" max="1801" width="16.59765625" style="9" customWidth="1"/>
    <col min="1802" max="2056" width="8.69921875" style="9"/>
    <col min="2057" max="2057" width="16.59765625" style="9" customWidth="1"/>
    <col min="2058" max="2312" width="8.69921875" style="9"/>
    <col min="2313" max="2313" width="16.59765625" style="9" customWidth="1"/>
    <col min="2314" max="2568" width="8.69921875" style="9"/>
    <col min="2569" max="2569" width="16.59765625" style="9" customWidth="1"/>
    <col min="2570" max="2824" width="8.69921875" style="9"/>
    <col min="2825" max="2825" width="16.59765625" style="9" customWidth="1"/>
    <col min="2826" max="3080" width="8.69921875" style="9"/>
    <col min="3081" max="3081" width="16.59765625" style="9" customWidth="1"/>
    <col min="3082" max="3336" width="8.69921875" style="9"/>
    <col min="3337" max="3337" width="16.59765625" style="9" customWidth="1"/>
    <col min="3338" max="3592" width="8.69921875" style="9"/>
    <col min="3593" max="3593" width="16.59765625" style="9" customWidth="1"/>
    <col min="3594" max="3848" width="8.69921875" style="9"/>
    <col min="3849" max="3849" width="16.59765625" style="9" customWidth="1"/>
    <col min="3850" max="4104" width="8.69921875" style="9"/>
    <col min="4105" max="4105" width="16.59765625" style="9" customWidth="1"/>
    <col min="4106" max="4360" width="8.69921875" style="9"/>
    <col min="4361" max="4361" width="16.59765625" style="9" customWidth="1"/>
    <col min="4362" max="4616" width="8.69921875" style="9"/>
    <col min="4617" max="4617" width="16.59765625" style="9" customWidth="1"/>
    <col min="4618" max="4872" width="8.69921875" style="9"/>
    <col min="4873" max="4873" width="16.59765625" style="9" customWidth="1"/>
    <col min="4874" max="5128" width="8.69921875" style="9"/>
    <col min="5129" max="5129" width="16.59765625" style="9" customWidth="1"/>
    <col min="5130" max="5384" width="8.69921875" style="9"/>
    <col min="5385" max="5385" width="16.59765625" style="9" customWidth="1"/>
    <col min="5386" max="5640" width="8.69921875" style="9"/>
    <col min="5641" max="5641" width="16.59765625" style="9" customWidth="1"/>
    <col min="5642" max="5896" width="8.69921875" style="9"/>
    <col min="5897" max="5897" width="16.59765625" style="9" customWidth="1"/>
    <col min="5898" max="6152" width="8.69921875" style="9"/>
    <col min="6153" max="6153" width="16.59765625" style="9" customWidth="1"/>
    <col min="6154" max="6408" width="8.69921875" style="9"/>
    <col min="6409" max="6409" width="16.59765625" style="9" customWidth="1"/>
    <col min="6410" max="6664" width="8.69921875" style="9"/>
    <col min="6665" max="6665" width="16.59765625" style="9" customWidth="1"/>
    <col min="6666" max="6920" width="8.69921875" style="9"/>
    <col min="6921" max="6921" width="16.59765625" style="9" customWidth="1"/>
    <col min="6922" max="7176" width="8.69921875" style="9"/>
    <col min="7177" max="7177" width="16.59765625" style="9" customWidth="1"/>
    <col min="7178" max="7432" width="8.69921875" style="9"/>
    <col min="7433" max="7433" width="16.59765625" style="9" customWidth="1"/>
    <col min="7434" max="7688" width="8.69921875" style="9"/>
    <col min="7689" max="7689" width="16.59765625" style="9" customWidth="1"/>
    <col min="7690" max="7944" width="8.69921875" style="9"/>
    <col min="7945" max="7945" width="16.59765625" style="9" customWidth="1"/>
    <col min="7946" max="8200" width="8.69921875" style="9"/>
    <col min="8201" max="8201" width="16.59765625" style="9" customWidth="1"/>
    <col min="8202" max="8456" width="8.69921875" style="9"/>
    <col min="8457" max="8457" width="16.59765625" style="9" customWidth="1"/>
    <col min="8458" max="8712" width="8.69921875" style="9"/>
    <col min="8713" max="8713" width="16.59765625" style="9" customWidth="1"/>
    <col min="8714" max="8968" width="8.69921875" style="9"/>
    <col min="8969" max="8969" width="16.59765625" style="9" customWidth="1"/>
    <col min="8970" max="9224" width="8.69921875" style="9"/>
    <col min="9225" max="9225" width="16.59765625" style="9" customWidth="1"/>
    <col min="9226" max="9480" width="8.69921875" style="9"/>
    <col min="9481" max="9481" width="16.59765625" style="9" customWidth="1"/>
    <col min="9482" max="9736" width="8.69921875" style="9"/>
    <col min="9737" max="9737" width="16.59765625" style="9" customWidth="1"/>
    <col min="9738" max="9992" width="8.69921875" style="9"/>
    <col min="9993" max="9993" width="16.59765625" style="9" customWidth="1"/>
    <col min="9994" max="10248" width="8.69921875" style="9"/>
    <col min="10249" max="10249" width="16.59765625" style="9" customWidth="1"/>
    <col min="10250" max="10504" width="8.69921875" style="9"/>
    <col min="10505" max="10505" width="16.59765625" style="9" customWidth="1"/>
    <col min="10506" max="10760" width="8.69921875" style="9"/>
    <col min="10761" max="10761" width="16.59765625" style="9" customWidth="1"/>
    <col min="10762" max="11016" width="8.69921875" style="9"/>
    <col min="11017" max="11017" width="16.59765625" style="9" customWidth="1"/>
    <col min="11018" max="11272" width="8.69921875" style="9"/>
    <col min="11273" max="11273" width="16.59765625" style="9" customWidth="1"/>
    <col min="11274" max="11528" width="8.69921875" style="9"/>
    <col min="11529" max="11529" width="16.59765625" style="9" customWidth="1"/>
    <col min="11530" max="11784" width="8.69921875" style="9"/>
    <col min="11785" max="11785" width="16.59765625" style="9" customWidth="1"/>
    <col min="11786" max="12040" width="8.69921875" style="9"/>
    <col min="12041" max="12041" width="16.59765625" style="9" customWidth="1"/>
    <col min="12042" max="12296" width="8.69921875" style="9"/>
    <col min="12297" max="12297" width="16.59765625" style="9" customWidth="1"/>
    <col min="12298" max="12552" width="8.69921875" style="9"/>
    <col min="12553" max="12553" width="16.59765625" style="9" customWidth="1"/>
    <col min="12554" max="12808" width="8.69921875" style="9"/>
    <col min="12809" max="12809" width="16.59765625" style="9" customWidth="1"/>
    <col min="12810" max="13064" width="8.69921875" style="9"/>
    <col min="13065" max="13065" width="16.59765625" style="9" customWidth="1"/>
    <col min="13066" max="13320" width="8.69921875" style="9"/>
    <col min="13321" max="13321" width="16.59765625" style="9" customWidth="1"/>
    <col min="13322" max="13576" width="8.69921875" style="9"/>
    <col min="13577" max="13577" width="16.59765625" style="9" customWidth="1"/>
    <col min="13578" max="13832" width="8.69921875" style="9"/>
    <col min="13833" max="13833" width="16.59765625" style="9" customWidth="1"/>
    <col min="13834" max="14088" width="8.69921875" style="9"/>
    <col min="14089" max="14089" width="16.59765625" style="9" customWidth="1"/>
    <col min="14090" max="14344" width="8.69921875" style="9"/>
    <col min="14345" max="14345" width="16.59765625" style="9" customWidth="1"/>
    <col min="14346" max="14600" width="8.69921875" style="9"/>
    <col min="14601" max="14601" width="16.59765625" style="9" customWidth="1"/>
    <col min="14602" max="14856" width="8.69921875" style="9"/>
    <col min="14857" max="14857" width="16.59765625" style="9" customWidth="1"/>
    <col min="14858" max="15112" width="8.69921875" style="9"/>
    <col min="15113" max="15113" width="16.59765625" style="9" customWidth="1"/>
    <col min="15114" max="15368" width="8.69921875" style="9"/>
    <col min="15369" max="15369" width="16.59765625" style="9" customWidth="1"/>
    <col min="15370" max="15624" width="8.69921875" style="9"/>
    <col min="15625" max="15625" width="16.59765625" style="9" customWidth="1"/>
    <col min="15626" max="15880" width="8.69921875" style="9"/>
    <col min="15881" max="15881" width="16.59765625" style="9" customWidth="1"/>
    <col min="15882" max="16136" width="8.69921875" style="9"/>
    <col min="16137" max="16137" width="16.59765625" style="9" customWidth="1"/>
    <col min="16138" max="16384" width="8.69921875" style="9"/>
  </cols>
  <sheetData>
    <row r="1" spans="1:27" x14ac:dyDescent="0.25">
      <c r="A1" s="12" t="s">
        <v>0</v>
      </c>
      <c r="B1" s="4"/>
    </row>
    <row r="2" spans="1:27" ht="14.4" thickBot="1" x14ac:dyDescent="0.3">
      <c r="A2" s="6"/>
      <c r="B2"/>
    </row>
    <row r="3" spans="1:27" x14ac:dyDescent="0.25">
      <c r="A3"/>
      <c r="B3" s="417" t="s">
        <v>153</v>
      </c>
      <c r="C3" s="418"/>
      <c r="D3" s="418"/>
      <c r="E3" s="418"/>
      <c r="F3" s="418"/>
      <c r="G3" s="418"/>
      <c r="H3" s="418"/>
      <c r="I3" s="418"/>
      <c r="J3" s="419"/>
      <c r="K3" s="419"/>
      <c r="L3" s="419"/>
      <c r="M3" s="419"/>
      <c r="N3" s="148"/>
      <c r="O3" s="148"/>
      <c r="P3" s="148"/>
      <c r="Q3" s="148"/>
      <c r="R3" s="420"/>
      <c r="S3" s="420"/>
      <c r="T3" s="148"/>
      <c r="U3" s="148"/>
      <c r="V3" s="148"/>
      <c r="W3" s="149"/>
    </row>
    <row r="4" spans="1:27" x14ac:dyDescent="0.25">
      <c r="N4" s="150"/>
      <c r="O4" s="150"/>
      <c r="P4" s="150"/>
      <c r="Q4" s="150"/>
      <c r="R4" s="151"/>
      <c r="S4" s="150"/>
      <c r="T4" s="150"/>
      <c r="U4" s="150"/>
      <c r="V4" s="150"/>
      <c r="W4" s="152"/>
    </row>
    <row r="5" spans="1:27" ht="22.95" customHeight="1" x14ac:dyDescent="0.25">
      <c r="B5" s="312" t="s">
        <v>13</v>
      </c>
      <c r="C5" s="313">
        <v>2024</v>
      </c>
      <c r="D5" s="421" t="s">
        <v>7</v>
      </c>
      <c r="E5" s="412"/>
      <c r="F5" s="412"/>
      <c r="G5" s="412"/>
      <c r="H5" s="413"/>
      <c r="I5" s="421" t="s">
        <v>38</v>
      </c>
      <c r="J5" s="412"/>
      <c r="K5" s="412"/>
      <c r="L5" s="412"/>
      <c r="M5" s="413"/>
      <c r="N5" s="421" t="s">
        <v>91</v>
      </c>
      <c r="O5" s="412"/>
      <c r="P5" s="412"/>
      <c r="Q5" s="412"/>
      <c r="R5" s="413"/>
      <c r="S5" s="421" t="s">
        <v>137</v>
      </c>
      <c r="T5" s="413"/>
      <c r="U5" s="413"/>
      <c r="V5" s="413"/>
      <c r="W5" s="413"/>
    </row>
    <row r="6" spans="1:27" ht="25.2" customHeight="1" x14ac:dyDescent="0.25">
      <c r="B6" s="422" t="s">
        <v>56</v>
      </c>
      <c r="C6" s="423"/>
      <c r="D6" s="423"/>
      <c r="E6" s="423"/>
      <c r="F6" s="423"/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424"/>
      <c r="U6" s="424"/>
      <c r="V6" s="424"/>
      <c r="W6" s="424"/>
    </row>
    <row r="7" spans="1:27" ht="13.2" customHeight="1" x14ac:dyDescent="0.25">
      <c r="B7" s="314" t="s">
        <v>133</v>
      </c>
      <c r="C7" s="320">
        <f>'1 Priedo 1 lentelės priedas'!D5</f>
        <v>2.8</v>
      </c>
      <c r="D7" s="298">
        <f>'1 Priedo 1 lentelės priedas'!E5</f>
        <v>2.7</v>
      </c>
      <c r="E7" s="298" t="s">
        <v>90</v>
      </c>
      <c r="F7" s="298">
        <f>'1 Priedo 1 lentelės priedas'!P5</f>
        <v>2.9</v>
      </c>
      <c r="G7" s="298" t="s">
        <v>89</v>
      </c>
      <c r="H7" s="300" t="s">
        <v>84</v>
      </c>
      <c r="I7" s="324">
        <f>'1 Priedo 1 lentelės priedas'!F5</f>
        <v>3.4</v>
      </c>
      <c r="J7" s="298" t="s">
        <v>90</v>
      </c>
      <c r="K7" s="298">
        <f>'1 Priedo 1 lentelės priedas'!Q5</f>
        <v>3</v>
      </c>
      <c r="L7" s="298" t="s">
        <v>89</v>
      </c>
      <c r="M7" s="307" t="s">
        <v>83</v>
      </c>
      <c r="N7" s="324">
        <f>'1 Priedo 1 lentelės priedas'!G5</f>
        <v>2.2000000000000002</v>
      </c>
      <c r="O7" s="298" t="s">
        <v>90</v>
      </c>
      <c r="P7" s="298">
        <f>'1 Priedo 1 lentelės priedas'!R5</f>
        <v>3.1</v>
      </c>
      <c r="Q7" s="298" t="s">
        <v>89</v>
      </c>
      <c r="R7" s="300" t="s">
        <v>84</v>
      </c>
      <c r="S7" s="324">
        <f>'1 Priedo 1 lentelės priedas'!H5</f>
        <v>3</v>
      </c>
      <c r="T7" s="299" t="s">
        <v>90</v>
      </c>
      <c r="U7" s="298">
        <f>'1 Priedo 1 lentelės priedas'!S5</f>
        <v>3.1</v>
      </c>
      <c r="V7" s="299" t="s">
        <v>89</v>
      </c>
      <c r="W7" s="300" t="s">
        <v>84</v>
      </c>
      <c r="X7" s="62"/>
      <c r="Y7" s="62"/>
      <c r="Z7" s="62"/>
      <c r="AA7" s="62"/>
    </row>
    <row r="8" spans="1:27" ht="13.2" customHeight="1" x14ac:dyDescent="0.25">
      <c r="B8" s="315" t="s">
        <v>86</v>
      </c>
      <c r="C8" s="319">
        <f>'1 Priedo 1 lentelės priedas'!D6</f>
        <v>59933.7</v>
      </c>
      <c r="D8" s="410">
        <f>'1 Priedo 1 lentelės priedas'!E6</f>
        <v>61540.1</v>
      </c>
      <c r="E8" s="410"/>
      <c r="F8" s="410"/>
      <c r="G8" s="410"/>
      <c r="H8" s="410"/>
      <c r="I8" s="409">
        <f>'1 Priedo 1 lentelės priedas'!F6</f>
        <v>63639.3</v>
      </c>
      <c r="J8" s="410"/>
      <c r="K8" s="410"/>
      <c r="L8" s="410"/>
      <c r="M8" s="410"/>
      <c r="N8" s="409">
        <f>'1 Priedo 1 lentelės priedas'!G6</f>
        <v>65060.9</v>
      </c>
      <c r="O8" s="410"/>
      <c r="P8" s="410"/>
      <c r="Q8" s="410"/>
      <c r="R8" s="410"/>
      <c r="S8" s="409">
        <f>'1 Priedo 1 lentelės priedas'!H6</f>
        <v>67003.399999999994</v>
      </c>
      <c r="T8" s="410"/>
      <c r="U8" s="410"/>
      <c r="V8" s="410"/>
      <c r="W8" s="410"/>
      <c r="X8" s="62"/>
      <c r="Y8" s="62"/>
      <c r="Z8" s="62"/>
      <c r="AA8" s="62"/>
    </row>
    <row r="9" spans="1:27" ht="13.2" customHeight="1" x14ac:dyDescent="0.25">
      <c r="B9" s="314" t="s">
        <v>57</v>
      </c>
      <c r="C9" s="320">
        <f>'1 Priedo 1 lentelės priedas'!D7</f>
        <v>6.3</v>
      </c>
      <c r="D9" s="298">
        <f>'1 Priedo 1 lentelės priedas'!E7</f>
        <v>6.5</v>
      </c>
      <c r="E9" s="298" t="s">
        <v>90</v>
      </c>
      <c r="F9" s="298">
        <f>'1 Priedo 1 lentelės priedas'!P7</f>
        <v>6.5</v>
      </c>
      <c r="G9" s="298" t="s">
        <v>89</v>
      </c>
      <c r="H9" s="307"/>
      <c r="I9" s="324">
        <f>'1 Priedo 1 lentelės priedas'!F7</f>
        <v>7</v>
      </c>
      <c r="J9" s="298" t="s">
        <v>90</v>
      </c>
      <c r="K9" s="298">
        <f>'1 Priedo 1 lentelės priedas'!Q7</f>
        <v>6.2</v>
      </c>
      <c r="L9" s="298" t="s">
        <v>89</v>
      </c>
      <c r="M9" s="307" t="s">
        <v>83</v>
      </c>
      <c r="N9" s="324">
        <f>'1 Priedo 1 lentelės priedas'!G7</f>
        <v>4.8</v>
      </c>
      <c r="O9" s="298" t="s">
        <v>90</v>
      </c>
      <c r="P9" s="298">
        <f>'1 Priedo 1 lentelės priedas'!R7</f>
        <v>5.8</v>
      </c>
      <c r="Q9" s="298" t="s">
        <v>89</v>
      </c>
      <c r="R9" s="300" t="s">
        <v>84</v>
      </c>
      <c r="S9" s="324">
        <f>'1 Priedo 1 lentelės priedas'!H7</f>
        <v>5.6</v>
      </c>
      <c r="T9" s="299" t="s">
        <v>90</v>
      </c>
      <c r="U9" s="298">
        <f>'1 Priedo 1 lentelės priedas'!S7</f>
        <v>5.6</v>
      </c>
      <c r="V9" s="299" t="s">
        <v>89</v>
      </c>
      <c r="W9" s="302"/>
      <c r="X9" s="62"/>
      <c r="Y9" s="62"/>
      <c r="Z9" s="62"/>
      <c r="AA9" s="62"/>
    </row>
    <row r="10" spans="1:27" ht="13.2" customHeight="1" x14ac:dyDescent="0.25">
      <c r="B10" s="315" t="s">
        <v>87</v>
      </c>
      <c r="C10" s="319">
        <f>'1 Priedo 1 lentelės priedas'!D8</f>
        <v>78409.8</v>
      </c>
      <c r="D10" s="410">
        <f>'1 Priedo 1 lentelės priedas'!E8</f>
        <v>83490.2</v>
      </c>
      <c r="E10" s="410"/>
      <c r="F10" s="410"/>
      <c r="G10" s="410"/>
      <c r="H10" s="410"/>
      <c r="I10" s="409">
        <f>'1 Priedo 1 lentelės priedas'!F8</f>
        <v>89295.4</v>
      </c>
      <c r="J10" s="410"/>
      <c r="K10" s="410"/>
      <c r="L10" s="410"/>
      <c r="M10" s="410"/>
      <c r="N10" s="409">
        <f>'1 Priedo 1 lentelės priedas'!G8</f>
        <v>93605</v>
      </c>
      <c r="O10" s="410"/>
      <c r="P10" s="410"/>
      <c r="Q10" s="410"/>
      <c r="R10" s="410"/>
      <c r="S10" s="409">
        <f>'1 Priedo 1 lentelės priedas'!H8</f>
        <v>98830.1</v>
      </c>
      <c r="T10" s="410"/>
      <c r="U10" s="410"/>
      <c r="V10" s="410"/>
      <c r="W10" s="410"/>
      <c r="X10" s="62"/>
      <c r="Y10" s="62"/>
      <c r="Z10" s="62"/>
      <c r="AA10" s="62"/>
    </row>
    <row r="11" spans="1:27" ht="13.2" customHeight="1" x14ac:dyDescent="0.25">
      <c r="B11" s="315" t="s">
        <v>58</v>
      </c>
      <c r="C11" s="319">
        <f>'1 Priedo 1 lentelės priedas'!D9</f>
        <v>1.2</v>
      </c>
      <c r="D11" s="301">
        <f>'1 Priedo 1 lentelės priedas'!E9</f>
        <v>2.5</v>
      </c>
      <c r="E11" s="301" t="s">
        <v>90</v>
      </c>
      <c r="F11" s="301">
        <f>'1 Priedo 1 lentelės priedas'!P9</f>
        <v>2.4</v>
      </c>
      <c r="G11" s="301" t="s">
        <v>89</v>
      </c>
      <c r="H11" s="310" t="s">
        <v>83</v>
      </c>
      <c r="I11" s="323">
        <f>'1 Priedo 1 lentelės priedas'!F9</f>
        <v>3.4</v>
      </c>
      <c r="J11" s="301" t="s">
        <v>90</v>
      </c>
      <c r="K11" s="301">
        <f>'1 Priedo 1 lentelės priedas'!Q9</f>
        <v>3.1</v>
      </c>
      <c r="L11" s="301" t="s">
        <v>89</v>
      </c>
      <c r="M11" s="310" t="s">
        <v>83</v>
      </c>
      <c r="N11" s="323">
        <f>'1 Priedo 1 lentelės priedas'!G9</f>
        <v>2.5</v>
      </c>
      <c r="O11" s="301" t="s">
        <v>90</v>
      </c>
      <c r="P11" s="301">
        <f>'1 Priedo 1 lentelės priedas'!R9</f>
        <v>3.3</v>
      </c>
      <c r="Q11" s="301" t="s">
        <v>89</v>
      </c>
      <c r="R11" s="304" t="s">
        <v>84</v>
      </c>
      <c r="S11" s="323">
        <f>'1 Priedo 1 lentelės priedas'!H9</f>
        <v>3.2</v>
      </c>
      <c r="T11" s="303" t="s">
        <v>90</v>
      </c>
      <c r="U11" s="301">
        <f>'1 Priedo 1 lentelės priedas'!S9</f>
        <v>3.4</v>
      </c>
      <c r="V11" s="303" t="s">
        <v>89</v>
      </c>
      <c r="W11" s="304" t="s">
        <v>84</v>
      </c>
      <c r="X11" s="62"/>
      <c r="Y11" s="62"/>
      <c r="Z11" s="62"/>
      <c r="AA11" s="62"/>
    </row>
    <row r="12" spans="1:27" ht="16.2" customHeight="1" x14ac:dyDescent="0.25">
      <c r="B12" s="414" t="s">
        <v>59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  <c r="P12" s="415"/>
      <c r="Q12" s="415"/>
      <c r="R12" s="415"/>
      <c r="S12" s="415"/>
      <c r="T12" s="416"/>
      <c r="U12" s="416"/>
      <c r="V12" s="416"/>
      <c r="W12" s="416"/>
      <c r="X12" s="62"/>
      <c r="Y12" s="62"/>
      <c r="Z12" s="62"/>
      <c r="AA12" s="62"/>
    </row>
    <row r="13" spans="1:27" ht="13.2" customHeight="1" x14ac:dyDescent="0.25">
      <c r="B13" s="314" t="s">
        <v>3</v>
      </c>
      <c r="C13" s="318">
        <f>'1 Priedo 1 lentelės priedas'!D12</f>
        <v>3.5</v>
      </c>
      <c r="D13" s="305">
        <f>'1 Priedo 1 lentelės priedas'!E12</f>
        <v>3.2</v>
      </c>
      <c r="E13" s="305" t="s">
        <v>90</v>
      </c>
      <c r="F13" s="305">
        <f>'1 Priedo 1 lentelės priedas'!P12</f>
        <v>3.5</v>
      </c>
      <c r="G13" s="305" t="s">
        <v>89</v>
      </c>
      <c r="H13" s="300" t="s">
        <v>84</v>
      </c>
      <c r="I13" s="326">
        <f>'1 Priedo 1 lentelės priedas'!F12</f>
        <v>5.8</v>
      </c>
      <c r="J13" s="305" t="s">
        <v>90</v>
      </c>
      <c r="K13" s="305">
        <f>'1 Priedo 1 lentelės priedas'!Q12</f>
        <v>3.4</v>
      </c>
      <c r="L13" s="305" t="s">
        <v>89</v>
      </c>
      <c r="M13" s="307" t="s">
        <v>83</v>
      </c>
      <c r="N13" s="326">
        <f>'1 Priedo 1 lentelės priedas'!G12</f>
        <v>1.3</v>
      </c>
      <c r="O13" s="305" t="s">
        <v>90</v>
      </c>
      <c r="P13" s="305">
        <f>'1 Priedo 1 lentelės priedas'!R12</f>
        <v>3.4</v>
      </c>
      <c r="Q13" s="305" t="s">
        <v>89</v>
      </c>
      <c r="R13" s="300" t="s">
        <v>84</v>
      </c>
      <c r="S13" s="326">
        <f>'1 Priedo 1 lentelės priedas'!H12</f>
        <v>3.6</v>
      </c>
      <c r="T13" s="306" t="s">
        <v>90</v>
      </c>
      <c r="U13" s="305">
        <f>'1 Priedo 1 lentelės priedas'!S12</f>
        <v>3.4</v>
      </c>
      <c r="V13" s="306" t="s">
        <v>89</v>
      </c>
      <c r="W13" s="307" t="s">
        <v>83</v>
      </c>
      <c r="X13" s="62"/>
      <c r="Y13" s="62"/>
      <c r="Z13" s="62"/>
      <c r="AA13" s="62"/>
    </row>
    <row r="14" spans="1:27" ht="13.2" customHeight="1" x14ac:dyDescent="0.25">
      <c r="B14" s="315" t="s">
        <v>20</v>
      </c>
      <c r="C14" s="319">
        <f>'1 Priedo 1 lentelės priedas'!D13</f>
        <v>1.4</v>
      </c>
      <c r="D14" s="308">
        <f>'1 Priedo 1 lentelės priedas'!E13</f>
        <v>0.5</v>
      </c>
      <c r="E14" s="301" t="s">
        <v>90</v>
      </c>
      <c r="F14" s="308">
        <f>'1 Priedo 1 lentelės priedas'!P13</f>
        <v>0.2</v>
      </c>
      <c r="G14" s="301" t="s">
        <v>89</v>
      </c>
      <c r="H14" s="310" t="s">
        <v>83</v>
      </c>
      <c r="I14" s="325">
        <f>'1 Priedo 1 lentelės priedas'!F13</f>
        <v>0.1</v>
      </c>
      <c r="J14" s="301" t="s">
        <v>90</v>
      </c>
      <c r="K14" s="308">
        <f>'1 Priedo 1 lentelės priedas'!Q13</f>
        <v>0.1</v>
      </c>
      <c r="L14" s="301" t="s">
        <v>89</v>
      </c>
      <c r="M14" s="310"/>
      <c r="N14" s="325">
        <f>'1 Priedo 1 lentelės priedas'!G13</f>
        <v>0.1</v>
      </c>
      <c r="O14" s="301" t="s">
        <v>90</v>
      </c>
      <c r="P14" s="308">
        <f>'1 Priedo 1 lentelės priedas'!R13</f>
        <v>0.1</v>
      </c>
      <c r="Q14" s="301" t="s">
        <v>89</v>
      </c>
      <c r="R14" s="322"/>
      <c r="S14" s="325">
        <f>'1 Priedo 1 lentelės priedas'!H13</f>
        <v>0.1</v>
      </c>
      <c r="T14" s="303" t="s">
        <v>90</v>
      </c>
      <c r="U14" s="308">
        <f>'1 Priedo 1 lentelės priedas'!S13</f>
        <v>0.1</v>
      </c>
      <c r="V14" s="303" t="s">
        <v>89</v>
      </c>
      <c r="W14" s="309"/>
      <c r="X14" s="62"/>
      <c r="Y14" s="62"/>
      <c r="Z14" s="62"/>
      <c r="AA14" s="62"/>
    </row>
    <row r="15" spans="1:27" ht="13.2" customHeight="1" x14ac:dyDescent="0.25">
      <c r="B15" s="315" t="s">
        <v>4</v>
      </c>
      <c r="C15" s="319">
        <f>'1 Priedo 1 lentelės priedas'!D14</f>
        <v>-1.3</v>
      </c>
      <c r="D15" s="308">
        <f>'1 Priedo 1 lentelės priedas'!E14</f>
        <v>7.8</v>
      </c>
      <c r="E15" s="301" t="s">
        <v>90</v>
      </c>
      <c r="F15" s="308">
        <f>'1 Priedo 1 lentelės priedas'!P14</f>
        <v>5.4</v>
      </c>
      <c r="G15" s="301" t="s">
        <v>89</v>
      </c>
      <c r="H15" s="310" t="s">
        <v>83</v>
      </c>
      <c r="I15" s="325">
        <f>'1 Priedo 1 lentelės priedas'!F14</f>
        <v>4.7</v>
      </c>
      <c r="J15" s="301" t="s">
        <v>90</v>
      </c>
      <c r="K15" s="308">
        <f>'1 Priedo 1 lentelės priedas'!Q14</f>
        <v>5.7</v>
      </c>
      <c r="L15" s="301" t="s">
        <v>89</v>
      </c>
      <c r="M15" s="304" t="s">
        <v>84</v>
      </c>
      <c r="N15" s="325">
        <f>'1 Priedo 1 lentelės priedas'!G14</f>
        <v>5.5</v>
      </c>
      <c r="O15" s="301" t="s">
        <v>90</v>
      </c>
      <c r="P15" s="308">
        <f>'1 Priedo 1 lentelės priedas'!R14</f>
        <v>5.5</v>
      </c>
      <c r="Q15" s="301" t="s">
        <v>89</v>
      </c>
      <c r="R15" s="322"/>
      <c r="S15" s="325">
        <f>'1 Priedo 1 lentelės priedas'!H14</f>
        <v>5.5</v>
      </c>
      <c r="T15" s="303" t="s">
        <v>90</v>
      </c>
      <c r="U15" s="308">
        <f>'1 Priedo 1 lentelės priedas'!S14</f>
        <v>5.5</v>
      </c>
      <c r="V15" s="303" t="s">
        <v>89</v>
      </c>
      <c r="W15" s="309"/>
      <c r="X15" s="62"/>
      <c r="Y15" s="62"/>
      <c r="Z15" s="62"/>
      <c r="AA15" s="62"/>
    </row>
    <row r="16" spans="1:27" ht="13.2" customHeight="1" x14ac:dyDescent="0.25">
      <c r="B16" s="315" t="s">
        <v>5</v>
      </c>
      <c r="C16" s="319">
        <f>'1 Priedo 1 lentelės priedas'!D15</f>
        <v>2.1</v>
      </c>
      <c r="D16" s="308">
        <f>'1 Priedo 1 lentelės priedas'!E15</f>
        <v>3</v>
      </c>
      <c r="E16" s="301" t="s">
        <v>90</v>
      </c>
      <c r="F16" s="308">
        <f>'1 Priedo 1 lentelės priedas'!P15</f>
        <v>3.4</v>
      </c>
      <c r="G16" s="301" t="s">
        <v>89</v>
      </c>
      <c r="H16" s="304" t="s">
        <v>84</v>
      </c>
      <c r="I16" s="325">
        <f>'1 Priedo 1 lentelės priedas'!F15</f>
        <v>3.7</v>
      </c>
      <c r="J16" s="301" t="s">
        <v>90</v>
      </c>
      <c r="K16" s="308">
        <f>'1 Priedo 1 lentelės priedas'!Q15</f>
        <v>4.3</v>
      </c>
      <c r="L16" s="301" t="s">
        <v>89</v>
      </c>
      <c r="M16" s="304" t="s">
        <v>84</v>
      </c>
      <c r="N16" s="325">
        <f>'1 Priedo 1 lentelės priedas'!G15</f>
        <v>3.9</v>
      </c>
      <c r="O16" s="301" t="s">
        <v>90</v>
      </c>
      <c r="P16" s="308">
        <f>'1 Priedo 1 lentelės priedas'!R15</f>
        <v>4.4000000000000004</v>
      </c>
      <c r="Q16" s="301" t="s">
        <v>89</v>
      </c>
      <c r="R16" s="304" t="s">
        <v>84</v>
      </c>
      <c r="S16" s="325">
        <f>'1 Priedo 1 lentelės priedas'!H15</f>
        <v>3.9</v>
      </c>
      <c r="T16" s="303" t="s">
        <v>90</v>
      </c>
      <c r="U16" s="308">
        <f>'1 Priedo 1 lentelės priedas'!S15</f>
        <v>4.4000000000000004</v>
      </c>
      <c r="V16" s="303" t="s">
        <v>89</v>
      </c>
      <c r="W16" s="304" t="s">
        <v>84</v>
      </c>
      <c r="X16" s="62"/>
      <c r="Y16" s="62"/>
      <c r="Z16" s="62"/>
      <c r="AA16" s="62"/>
    </row>
    <row r="17" spans="2:27" ht="13.2" customHeight="1" x14ac:dyDescent="0.25">
      <c r="B17" s="315" t="s">
        <v>8</v>
      </c>
      <c r="C17" s="319">
        <f>'1 Priedo 1 lentelės priedas'!D16</f>
        <v>2.4</v>
      </c>
      <c r="D17" s="308">
        <f>'1 Priedo 1 lentelės priedas'!E16</f>
        <v>5.7</v>
      </c>
      <c r="E17" s="301" t="s">
        <v>90</v>
      </c>
      <c r="F17" s="308">
        <f>'1 Priedo 1 lentelės priedas'!P16</f>
        <v>4</v>
      </c>
      <c r="G17" s="301" t="s">
        <v>89</v>
      </c>
      <c r="H17" s="310" t="s">
        <v>83</v>
      </c>
      <c r="I17" s="325">
        <f>'1 Priedo 1 lentelės priedas'!F16</f>
        <v>4.9000000000000004</v>
      </c>
      <c r="J17" s="301" t="s">
        <v>90</v>
      </c>
      <c r="K17" s="308">
        <f>'1 Priedo 1 lentelės priedas'!Q16</f>
        <v>4.5</v>
      </c>
      <c r="L17" s="301" t="s">
        <v>89</v>
      </c>
      <c r="M17" s="310" t="s">
        <v>83</v>
      </c>
      <c r="N17" s="325">
        <f>'1 Priedo 1 lentelės priedas'!G16</f>
        <v>3.3</v>
      </c>
      <c r="O17" s="301" t="s">
        <v>90</v>
      </c>
      <c r="P17" s="308">
        <f>'1 Priedo 1 lentelės priedas'!R16</f>
        <v>4.5999999999999996</v>
      </c>
      <c r="Q17" s="301" t="s">
        <v>89</v>
      </c>
      <c r="R17" s="304" t="s">
        <v>84</v>
      </c>
      <c r="S17" s="325">
        <f>'1 Priedo 1 lentelės priedas'!H16</f>
        <v>4.2</v>
      </c>
      <c r="T17" s="303" t="s">
        <v>90</v>
      </c>
      <c r="U17" s="308">
        <f>'1 Priedo 1 lentelės priedas'!S16</f>
        <v>4.5999999999999996</v>
      </c>
      <c r="V17" s="303" t="s">
        <v>89</v>
      </c>
      <c r="W17" s="304" t="s">
        <v>84</v>
      </c>
      <c r="X17" s="62"/>
      <c r="Y17" s="62"/>
      <c r="Z17" s="62"/>
      <c r="AA17" s="62"/>
    </row>
    <row r="18" spans="2:27" ht="13.2" customHeight="1" x14ac:dyDescent="0.25">
      <c r="B18" s="411" t="s">
        <v>60</v>
      </c>
      <c r="C18" s="412"/>
      <c r="D18" s="412"/>
      <c r="E18" s="412"/>
      <c r="F18" s="412"/>
      <c r="G18" s="412"/>
      <c r="H18" s="412"/>
      <c r="I18" s="412"/>
      <c r="J18" s="412"/>
      <c r="K18" s="412"/>
      <c r="L18" s="412"/>
      <c r="M18" s="412"/>
      <c r="N18" s="412"/>
      <c r="O18" s="412"/>
      <c r="P18" s="412"/>
      <c r="Q18" s="412"/>
      <c r="R18" s="412"/>
      <c r="S18" s="412"/>
      <c r="T18" s="413"/>
      <c r="U18" s="413"/>
      <c r="V18" s="413"/>
      <c r="W18" s="413"/>
      <c r="X18" s="62"/>
      <c r="Y18" s="62"/>
      <c r="Z18" s="62"/>
      <c r="AA18" s="62"/>
    </row>
    <row r="19" spans="2:27" ht="13.2" customHeight="1" x14ac:dyDescent="0.25">
      <c r="B19" s="315" t="s">
        <v>9</v>
      </c>
      <c r="C19" s="321">
        <f>'1 Priedo 1 lentelės priedas'!D19</f>
        <v>3.4</v>
      </c>
      <c r="D19" s="301">
        <f>'1 Priedo 1 lentelės priedas'!E19</f>
        <v>3.7</v>
      </c>
      <c r="E19" s="301" t="s">
        <v>90</v>
      </c>
      <c r="F19" s="301">
        <f>'1 Priedo 1 lentelės priedas'!P19</f>
        <v>3.5</v>
      </c>
      <c r="G19" s="301" t="s">
        <v>89</v>
      </c>
      <c r="H19" s="310" t="s">
        <v>83</v>
      </c>
      <c r="I19" s="323">
        <f>'1 Priedo 1 lentelės priedas'!F19</f>
        <v>3.4</v>
      </c>
      <c r="J19" s="301" t="s">
        <v>90</v>
      </c>
      <c r="K19" s="301">
        <f>'1 Priedo 1 lentelės priedas'!Q19</f>
        <v>3.1</v>
      </c>
      <c r="L19" s="301" t="s">
        <v>89</v>
      </c>
      <c r="M19" s="310" t="s">
        <v>83</v>
      </c>
      <c r="N19" s="323">
        <f>'1 Priedo 1 lentelės priedas'!G19</f>
        <v>2.5</v>
      </c>
      <c r="O19" s="301" t="s">
        <v>90</v>
      </c>
      <c r="P19" s="301">
        <f>'1 Priedo 1 lentelės priedas'!R19</f>
        <v>2.6</v>
      </c>
      <c r="Q19" s="301" t="s">
        <v>89</v>
      </c>
      <c r="R19" s="304" t="s">
        <v>84</v>
      </c>
      <c r="S19" s="323">
        <f>'1 Priedo 1 lentelės priedas'!H19</f>
        <v>2.5</v>
      </c>
      <c r="T19" s="303" t="s">
        <v>90</v>
      </c>
      <c r="U19" s="301">
        <f>'1 Priedo 1 lentelės priedas'!S19</f>
        <v>2.5</v>
      </c>
      <c r="V19" s="303" t="s">
        <v>89</v>
      </c>
      <c r="W19" s="310"/>
      <c r="X19" s="62"/>
      <c r="Y19" s="62"/>
      <c r="Z19" s="62"/>
      <c r="AA19" s="62"/>
    </row>
    <row r="20" spans="2:27" ht="13.2" customHeight="1" x14ac:dyDescent="0.25">
      <c r="B20" s="316" t="s">
        <v>61</v>
      </c>
      <c r="C20" s="321">
        <f>'1 Priedo 1 lentelės priedas'!D20</f>
        <v>0.8</v>
      </c>
      <c r="D20" s="301">
        <f>'1 Priedo 1 lentelės priedas'!E20</f>
        <v>3.4</v>
      </c>
      <c r="E20" s="301" t="s">
        <v>90</v>
      </c>
      <c r="F20" s="301">
        <f>'1 Priedo 1 lentelės priedas'!P20</f>
        <v>3.5</v>
      </c>
      <c r="G20" s="301" t="s">
        <v>89</v>
      </c>
      <c r="H20" s="304" t="s">
        <v>84</v>
      </c>
      <c r="I20" s="323">
        <f>'1 Priedo 1 lentelės priedas'!F20</f>
        <v>3.3</v>
      </c>
      <c r="J20" s="301" t="s">
        <v>90</v>
      </c>
      <c r="K20" s="301">
        <f>'1 Priedo 1 lentelės priedas'!Q20</f>
        <v>3</v>
      </c>
      <c r="L20" s="301" t="s">
        <v>89</v>
      </c>
      <c r="M20" s="310" t="s">
        <v>83</v>
      </c>
      <c r="N20" s="323">
        <f>'1 Priedo 1 lentelės priedas'!G20</f>
        <v>2.2999999999999998</v>
      </c>
      <c r="O20" s="301" t="s">
        <v>90</v>
      </c>
      <c r="P20" s="301">
        <f>'1 Priedo 1 lentelės priedas'!R20</f>
        <v>2.5</v>
      </c>
      <c r="Q20" s="301" t="s">
        <v>89</v>
      </c>
      <c r="R20" s="304" t="s">
        <v>84</v>
      </c>
      <c r="S20" s="323">
        <f>'1 Priedo 1 lentelės priedas'!H20</f>
        <v>2.4</v>
      </c>
      <c r="T20" s="303" t="s">
        <v>90</v>
      </c>
      <c r="U20" s="301">
        <f>'1 Priedo 1 lentelės priedas'!S20</f>
        <v>2.4</v>
      </c>
      <c r="V20" s="303" t="s">
        <v>89</v>
      </c>
      <c r="W20" s="310"/>
      <c r="X20" s="62"/>
      <c r="Y20" s="62"/>
      <c r="Z20" s="62"/>
      <c r="AA20" s="62"/>
    </row>
    <row r="21" spans="2:27" ht="13.2" customHeight="1" x14ac:dyDescent="0.25">
      <c r="B21" s="316" t="s">
        <v>62</v>
      </c>
      <c r="C21" s="321">
        <f>'1 Priedo 1 lentelės priedas'!D21</f>
        <v>12.5</v>
      </c>
      <c r="D21" s="301">
        <f>'1 Priedo 1 lentelės priedas'!E21</f>
        <v>12.4</v>
      </c>
      <c r="E21" s="301" t="s">
        <v>90</v>
      </c>
      <c r="F21" s="301">
        <f>'1 Priedo 1 lentelės priedas'!P21</f>
        <v>10.7</v>
      </c>
      <c r="G21" s="301" t="s">
        <v>89</v>
      </c>
      <c r="H21" s="310" t="s">
        <v>83</v>
      </c>
      <c r="I21" s="323">
        <f>'1 Priedo 1 lentelės priedas'!F21</f>
        <v>4.4000000000000004</v>
      </c>
      <c r="J21" s="301" t="s">
        <v>90</v>
      </c>
      <c r="K21" s="301">
        <f>'1 Priedo 1 lentelės priedas'!Q21</f>
        <v>4.5999999999999996</v>
      </c>
      <c r="L21" s="301" t="s">
        <v>89</v>
      </c>
      <c r="M21" s="304" t="s">
        <v>84</v>
      </c>
      <c r="N21" s="323">
        <f>'1 Priedo 1 lentelės priedas'!G21</f>
        <v>4.5999999999999996</v>
      </c>
      <c r="O21" s="301" t="s">
        <v>90</v>
      </c>
      <c r="P21" s="301">
        <f>'1 Priedo 1 lentelės priedas'!R21</f>
        <v>4.5999999999999996</v>
      </c>
      <c r="Q21" s="301" t="s">
        <v>89</v>
      </c>
      <c r="R21" s="304"/>
      <c r="S21" s="323">
        <f>'1 Priedo 1 lentelės priedas'!H21</f>
        <v>4.5</v>
      </c>
      <c r="T21" s="303" t="s">
        <v>90</v>
      </c>
      <c r="U21" s="301">
        <f>'1 Priedo 1 lentelės priedas'!S21</f>
        <v>4.5</v>
      </c>
      <c r="V21" s="303" t="s">
        <v>89</v>
      </c>
      <c r="W21" s="310"/>
      <c r="X21" s="62"/>
      <c r="Y21" s="62"/>
      <c r="Z21" s="62"/>
      <c r="AA21" s="62"/>
    </row>
    <row r="22" spans="2:27" ht="13.2" customHeight="1" x14ac:dyDescent="0.25">
      <c r="B22" s="316" t="s">
        <v>63</v>
      </c>
      <c r="C22" s="321">
        <f>'1 Priedo 1 lentelės priedas'!D22</f>
        <v>2.2000000000000002</v>
      </c>
      <c r="D22" s="301">
        <f>'1 Priedo 1 lentelės priedas'!E22</f>
        <v>1.8</v>
      </c>
      <c r="E22" s="301" t="s">
        <v>90</v>
      </c>
      <c r="F22" s="301">
        <f>'1 Priedo 1 lentelės priedas'!P22</f>
        <v>2.5</v>
      </c>
      <c r="G22" s="301" t="s">
        <v>89</v>
      </c>
      <c r="H22" s="304" t="s">
        <v>84</v>
      </c>
      <c r="I22" s="323">
        <f>'1 Priedo 1 lentelės priedas'!F22</f>
        <v>2.2999999999999998</v>
      </c>
      <c r="J22" s="301" t="s">
        <v>90</v>
      </c>
      <c r="K22" s="301">
        <f>'1 Priedo 1 lentelės priedas'!Q22</f>
        <v>2.2000000000000002</v>
      </c>
      <c r="L22" s="301" t="s">
        <v>89</v>
      </c>
      <c r="M22" s="310" t="s">
        <v>83</v>
      </c>
      <c r="N22" s="323">
        <f>'1 Priedo 1 lentelės priedas'!G22</f>
        <v>2.1</v>
      </c>
      <c r="O22" s="301" t="s">
        <v>90</v>
      </c>
      <c r="P22" s="301">
        <f>'1 Priedo 1 lentelės priedas'!R22</f>
        <v>2.1</v>
      </c>
      <c r="Q22" s="301" t="s">
        <v>89</v>
      </c>
      <c r="R22" s="322"/>
      <c r="S22" s="323">
        <f>'1 Priedo 1 lentelės priedas'!H22</f>
        <v>2.1</v>
      </c>
      <c r="T22" s="303" t="s">
        <v>90</v>
      </c>
      <c r="U22" s="301">
        <f>'1 Priedo 1 lentelės priedas'!S22</f>
        <v>2.1</v>
      </c>
      <c r="V22" s="303" t="s">
        <v>89</v>
      </c>
      <c r="W22" s="309"/>
      <c r="X22" s="62"/>
      <c r="Y22" s="62"/>
      <c r="Z22" s="62"/>
      <c r="AA22" s="62"/>
    </row>
    <row r="23" spans="2:27" ht="13.2" customHeight="1" x14ac:dyDescent="0.25">
      <c r="B23" s="316" t="s">
        <v>64</v>
      </c>
      <c r="C23" s="321">
        <f>'1 Priedo 1 lentelės priedas'!D23</f>
        <v>0.9</v>
      </c>
      <c r="D23" s="301">
        <f>'1 Priedo 1 lentelės priedas'!E23</f>
        <v>-0.1</v>
      </c>
      <c r="E23" s="301" t="s">
        <v>90</v>
      </c>
      <c r="F23" s="301">
        <f>'1 Priedo 1 lentelės priedas'!P23</f>
        <v>0.6</v>
      </c>
      <c r="G23" s="301" t="s">
        <v>89</v>
      </c>
      <c r="H23" s="304" t="s">
        <v>84</v>
      </c>
      <c r="I23" s="323">
        <f>'1 Priedo 1 lentelės priedas'!F23</f>
        <v>0.3</v>
      </c>
      <c r="J23" s="301" t="s">
        <v>90</v>
      </c>
      <c r="K23" s="301">
        <f>'1 Priedo 1 lentelės priedas'!Q23</f>
        <v>0.4</v>
      </c>
      <c r="L23" s="301" t="s">
        <v>89</v>
      </c>
      <c r="M23" s="304" t="s">
        <v>84</v>
      </c>
      <c r="N23" s="323">
        <f>'1 Priedo 1 lentelės priedas'!G23</f>
        <v>1.7</v>
      </c>
      <c r="O23" s="301" t="s">
        <v>90</v>
      </c>
      <c r="P23" s="301">
        <f>'1 Priedo 1 lentelės priedas'!R23</f>
        <v>1.4</v>
      </c>
      <c r="Q23" s="301" t="s">
        <v>89</v>
      </c>
      <c r="R23" s="310" t="s">
        <v>83</v>
      </c>
      <c r="S23" s="323">
        <f>'1 Priedo 1 lentelės priedas'!H23</f>
        <v>1.7</v>
      </c>
      <c r="T23" s="303" t="s">
        <v>90</v>
      </c>
      <c r="U23" s="301">
        <f>'1 Priedo 1 lentelės priedas'!S23</f>
        <v>1.4</v>
      </c>
      <c r="V23" s="303" t="s">
        <v>89</v>
      </c>
      <c r="W23" s="310" t="s">
        <v>83</v>
      </c>
      <c r="X23" s="62"/>
      <c r="Y23" s="62"/>
      <c r="Z23" s="62"/>
      <c r="AA23" s="62"/>
    </row>
    <row r="24" spans="2:27" ht="13.2" customHeight="1" x14ac:dyDescent="0.25">
      <c r="B24" s="316" t="s">
        <v>65</v>
      </c>
      <c r="C24" s="321">
        <f>'1 Priedo 1 lentelės priedas'!D24</f>
        <v>-1.4</v>
      </c>
      <c r="D24" s="301">
        <f>'1 Priedo 1 lentelės priedas'!E24</f>
        <v>-1.5</v>
      </c>
      <c r="E24" s="301" t="s">
        <v>90</v>
      </c>
      <c r="F24" s="301">
        <f>'1 Priedo 1 lentelės priedas'!P24</f>
        <v>0.1</v>
      </c>
      <c r="G24" s="301" t="s">
        <v>89</v>
      </c>
      <c r="H24" s="304" t="s">
        <v>84</v>
      </c>
      <c r="I24" s="323">
        <f>'1 Priedo 1 lentelės priedas'!F24</f>
        <v>-0.5</v>
      </c>
      <c r="J24" s="301" t="s">
        <v>90</v>
      </c>
      <c r="K24" s="301">
        <f>'1 Priedo 1 lentelės priedas'!Q24</f>
        <v>0</v>
      </c>
      <c r="L24" s="301" t="s">
        <v>89</v>
      </c>
      <c r="M24" s="304" t="s">
        <v>84</v>
      </c>
      <c r="N24" s="323">
        <f>'1 Priedo 1 lentelės priedas'!G24</f>
        <v>1.7</v>
      </c>
      <c r="O24" s="301" t="s">
        <v>90</v>
      </c>
      <c r="P24" s="301">
        <f>'1 Priedo 1 lentelės priedas'!R24</f>
        <v>1.4</v>
      </c>
      <c r="Q24" s="301" t="s">
        <v>89</v>
      </c>
      <c r="R24" s="310" t="s">
        <v>83</v>
      </c>
      <c r="S24" s="323">
        <f>'1 Priedo 1 lentelės priedas'!H24</f>
        <v>1.7</v>
      </c>
      <c r="T24" s="303" t="s">
        <v>90</v>
      </c>
      <c r="U24" s="301">
        <f>'1 Priedo 1 lentelės priedas'!S24</f>
        <v>1.5</v>
      </c>
      <c r="V24" s="303" t="s">
        <v>89</v>
      </c>
      <c r="W24" s="310" t="s">
        <v>83</v>
      </c>
      <c r="X24" s="62"/>
      <c r="Y24" s="62"/>
      <c r="Z24" s="62"/>
      <c r="AA24" s="62"/>
    </row>
    <row r="25" spans="2:27" ht="13.2" customHeight="1" x14ac:dyDescent="0.25">
      <c r="B25" s="315" t="s">
        <v>6</v>
      </c>
      <c r="C25" s="321">
        <f>'1 Priedo 1 lentelės priedas'!D25</f>
        <v>0.9</v>
      </c>
      <c r="D25" s="301">
        <f>'1 Priedo 1 lentelės priedas'!E25</f>
        <v>3.4</v>
      </c>
      <c r="E25" s="301" t="s">
        <v>90</v>
      </c>
      <c r="F25" s="301">
        <f>'1 Priedo 1 lentelės priedas'!P25</f>
        <v>3.5</v>
      </c>
      <c r="G25" s="301" t="s">
        <v>89</v>
      </c>
      <c r="H25" s="304" t="s">
        <v>84</v>
      </c>
      <c r="I25" s="323">
        <f>'1 Priedo 1 lentelės priedas'!F25</f>
        <v>3.3</v>
      </c>
      <c r="J25" s="301" t="s">
        <v>90</v>
      </c>
      <c r="K25" s="301">
        <f>'1 Priedo 1 lentelės priedas'!Q25</f>
        <v>3</v>
      </c>
      <c r="L25" s="301" t="s">
        <v>89</v>
      </c>
      <c r="M25" s="310" t="s">
        <v>83</v>
      </c>
      <c r="N25" s="323">
        <f>'1 Priedo 1 lentelės priedas'!G25</f>
        <v>2.2999999999999998</v>
      </c>
      <c r="O25" s="301" t="s">
        <v>90</v>
      </c>
      <c r="P25" s="301">
        <f>'1 Priedo 1 lentelės priedas'!R25</f>
        <v>2.5</v>
      </c>
      <c r="Q25" s="301" t="s">
        <v>89</v>
      </c>
      <c r="R25" s="304" t="s">
        <v>84</v>
      </c>
      <c r="S25" s="323">
        <f>'1 Priedo 1 lentelės priedas'!H25</f>
        <v>2.4</v>
      </c>
      <c r="T25" s="303" t="s">
        <v>90</v>
      </c>
      <c r="U25" s="301">
        <f>'1 Priedo 1 lentelės priedas'!S25</f>
        <v>2.4</v>
      </c>
      <c r="V25" s="303" t="s">
        <v>89</v>
      </c>
      <c r="W25" s="310"/>
      <c r="X25" s="62"/>
      <c r="Y25" s="62"/>
      <c r="Z25" s="62"/>
      <c r="AA25" s="62"/>
    </row>
    <row r="26" spans="2:27" ht="13.2" customHeight="1" x14ac:dyDescent="0.25">
      <c r="B26" s="411" t="s">
        <v>10</v>
      </c>
      <c r="C26" s="412"/>
      <c r="D26" s="412"/>
      <c r="E26" s="412"/>
      <c r="F26" s="412"/>
      <c r="G26" s="412"/>
      <c r="H26" s="412"/>
      <c r="I26" s="412"/>
      <c r="J26" s="412"/>
      <c r="K26" s="412"/>
      <c r="L26" s="412"/>
      <c r="M26" s="412"/>
      <c r="N26" s="412"/>
      <c r="O26" s="412"/>
      <c r="P26" s="412"/>
      <c r="Q26" s="412"/>
      <c r="R26" s="412"/>
      <c r="S26" s="412"/>
      <c r="T26" s="413"/>
      <c r="U26" s="413"/>
      <c r="V26" s="413"/>
      <c r="W26" s="413"/>
      <c r="X26" s="62"/>
      <c r="Y26" s="62"/>
      <c r="Z26" s="62"/>
      <c r="AA26" s="62"/>
    </row>
    <row r="27" spans="2:27" ht="28.2" customHeight="1" x14ac:dyDescent="0.25">
      <c r="B27" s="316" t="s">
        <v>66</v>
      </c>
      <c r="C27" s="321">
        <f>'1 Priedo 1 lentelės priedas'!D28</f>
        <v>1463.7</v>
      </c>
      <c r="D27" s="410">
        <f>'1 Priedo 1 lentelės priedas'!E28</f>
        <v>1466.6</v>
      </c>
      <c r="E27" s="410"/>
      <c r="F27" s="410"/>
      <c r="G27" s="410"/>
      <c r="H27" s="410"/>
      <c r="I27" s="409">
        <f>'1 Priedo 1 lentelės priedas'!F28</f>
        <v>1466.2</v>
      </c>
      <c r="J27" s="410"/>
      <c r="K27" s="410"/>
      <c r="L27" s="410"/>
      <c r="M27" s="410"/>
      <c r="N27" s="409">
        <f>'1 Priedo 1 lentelės priedas'!G28</f>
        <v>1462.8</v>
      </c>
      <c r="O27" s="410"/>
      <c r="P27" s="410"/>
      <c r="Q27" s="410"/>
      <c r="R27" s="410"/>
      <c r="S27" s="409">
        <f>'1 Priedo 1 lentelės priedas'!H28</f>
        <v>1459.3</v>
      </c>
      <c r="T27" s="410"/>
      <c r="U27" s="410"/>
      <c r="V27" s="410"/>
      <c r="W27" s="410"/>
      <c r="X27" s="62"/>
      <c r="Y27" s="62"/>
      <c r="Z27" s="62"/>
      <c r="AA27" s="62"/>
    </row>
    <row r="28" spans="2:27" ht="13.2" customHeight="1" x14ac:dyDescent="0.25">
      <c r="B28" s="314" t="s">
        <v>67</v>
      </c>
      <c r="C28" s="320">
        <f>'1 Priedo 1 lentelės priedas'!D29</f>
        <v>1.6</v>
      </c>
      <c r="D28" s="298">
        <f>'1 Priedo 1 lentelės priedas'!E29</f>
        <v>0.2</v>
      </c>
      <c r="E28" s="298" t="s">
        <v>90</v>
      </c>
      <c r="F28" s="298">
        <f>'1 Priedo 1 lentelės priedas'!P29</f>
        <v>0.5</v>
      </c>
      <c r="G28" s="298" t="s">
        <v>89</v>
      </c>
      <c r="H28" s="300" t="s">
        <v>84</v>
      </c>
      <c r="I28" s="324">
        <f>'1 Priedo 1 lentelės priedas'!F29</f>
        <v>0</v>
      </c>
      <c r="J28" s="298" t="s">
        <v>90</v>
      </c>
      <c r="K28" s="298">
        <f>'1 Priedo 1 lentelės priedas'!Q29</f>
        <v>-0.1</v>
      </c>
      <c r="L28" s="298" t="s">
        <v>89</v>
      </c>
      <c r="M28" s="307" t="s">
        <v>83</v>
      </c>
      <c r="N28" s="324">
        <f>'1 Priedo 1 lentelės priedas'!G29</f>
        <v>-0.2</v>
      </c>
      <c r="O28" s="298" t="s">
        <v>90</v>
      </c>
      <c r="P28" s="298">
        <f>'1 Priedo 1 lentelės priedas'!R29</f>
        <v>-0.2</v>
      </c>
      <c r="Q28" s="298" t="s">
        <v>89</v>
      </c>
      <c r="R28" s="300"/>
      <c r="S28" s="324">
        <f>'1 Priedo 1 lentelės priedas'!H29</f>
        <v>-0.2</v>
      </c>
      <c r="T28" s="299" t="s">
        <v>90</v>
      </c>
      <c r="U28" s="298">
        <f>'1 Priedo 1 lentelės priedas'!S29</f>
        <v>-0.3</v>
      </c>
      <c r="V28" s="299" t="s">
        <v>89</v>
      </c>
      <c r="W28" s="307" t="s">
        <v>83</v>
      </c>
      <c r="X28" s="62"/>
      <c r="Y28" s="62"/>
      <c r="Z28" s="62"/>
      <c r="AA28" s="62"/>
    </row>
    <row r="29" spans="2:27" ht="13.2" customHeight="1" x14ac:dyDescent="0.25">
      <c r="B29" s="315" t="s">
        <v>68</v>
      </c>
      <c r="C29" s="319">
        <f>'1 Priedo 1 lentelės priedas'!D30</f>
        <v>7.1</v>
      </c>
      <c r="D29" s="308">
        <f>'1 Priedo 1 lentelės priedas'!E30</f>
        <v>7</v>
      </c>
      <c r="E29" s="308" t="s">
        <v>90</v>
      </c>
      <c r="F29" s="308">
        <f>'1 Priedo 1 lentelės priedas'!P30</f>
        <v>7</v>
      </c>
      <c r="G29" s="308" t="s">
        <v>89</v>
      </c>
      <c r="H29" s="304"/>
      <c r="I29" s="325">
        <f>'1 Priedo 1 lentelės priedas'!F30</f>
        <v>7</v>
      </c>
      <c r="J29" s="308" t="s">
        <v>90</v>
      </c>
      <c r="K29" s="308">
        <f>'1 Priedo 1 lentelės priedas'!Q30</f>
        <v>6.9</v>
      </c>
      <c r="L29" s="308" t="s">
        <v>89</v>
      </c>
      <c r="M29" s="310" t="s">
        <v>83</v>
      </c>
      <c r="N29" s="325">
        <f>'1 Priedo 1 lentelės priedas'!G30</f>
        <v>6.9</v>
      </c>
      <c r="O29" s="308" t="s">
        <v>90</v>
      </c>
      <c r="P29" s="308">
        <f>'1 Priedo 1 lentelės priedas'!R30</f>
        <v>6.9</v>
      </c>
      <c r="Q29" s="308" t="s">
        <v>89</v>
      </c>
      <c r="R29" s="310"/>
      <c r="S29" s="325">
        <f>'1 Priedo 1 lentelės priedas'!H30</f>
        <v>6.8</v>
      </c>
      <c r="T29" s="311" t="s">
        <v>90</v>
      </c>
      <c r="U29" s="308">
        <f>'1 Priedo 1 lentelės priedas'!S30</f>
        <v>6.8</v>
      </c>
      <c r="V29" s="311" t="s">
        <v>89</v>
      </c>
      <c r="W29" s="310"/>
      <c r="X29" s="62"/>
      <c r="Y29" s="62"/>
      <c r="Z29" s="62"/>
      <c r="AA29" s="62"/>
    </row>
    <row r="30" spans="2:27" ht="13.2" customHeight="1" x14ac:dyDescent="0.25">
      <c r="B30" s="316" t="s">
        <v>69</v>
      </c>
      <c r="C30" s="319">
        <f>'1 Priedo 1 lentelės priedas'!D31</f>
        <v>2223</v>
      </c>
      <c r="D30" s="410">
        <f>'1 Priedo 1 lentelės priedas'!E31</f>
        <v>2410.6999999999998</v>
      </c>
      <c r="E30" s="410"/>
      <c r="F30" s="410"/>
      <c r="G30" s="410"/>
      <c r="H30" s="410"/>
      <c r="I30" s="409">
        <f>'1 Priedo 1 lentelės priedas'!F31</f>
        <v>2588.1</v>
      </c>
      <c r="J30" s="410"/>
      <c r="K30" s="410"/>
      <c r="L30" s="410"/>
      <c r="M30" s="410"/>
      <c r="N30" s="409">
        <f>'1 Priedo 1 lentelės priedas'!G31</f>
        <v>2765</v>
      </c>
      <c r="O30" s="410"/>
      <c r="P30" s="410"/>
      <c r="Q30" s="410"/>
      <c r="R30" s="410"/>
      <c r="S30" s="409">
        <f>'1 Priedo 1 lentelės priedas'!H31</f>
        <v>2941.8</v>
      </c>
      <c r="T30" s="410"/>
      <c r="U30" s="410"/>
      <c r="V30" s="410"/>
      <c r="W30" s="410"/>
      <c r="X30" s="62"/>
      <c r="Y30" s="62"/>
      <c r="Z30" s="62"/>
      <c r="AA30" s="62"/>
    </row>
    <row r="31" spans="2:27" ht="13.2" customHeight="1" x14ac:dyDescent="0.25">
      <c r="B31" s="314" t="s">
        <v>70</v>
      </c>
      <c r="C31" s="320">
        <f>'1 Priedo 1 lentelės priedas'!D32</f>
        <v>10.4</v>
      </c>
      <c r="D31" s="298">
        <f>'1 Priedo 1 lentelės priedas'!E32</f>
        <v>8.4</v>
      </c>
      <c r="E31" s="298" t="s">
        <v>90</v>
      </c>
      <c r="F31" s="298">
        <f>'1 Priedo 1 lentelės priedas'!P32</f>
        <v>8.5</v>
      </c>
      <c r="G31" s="298" t="s">
        <v>89</v>
      </c>
      <c r="H31" s="300" t="s">
        <v>84</v>
      </c>
      <c r="I31" s="324">
        <f>'1 Priedo 1 lentelės priedas'!F32</f>
        <v>7.4</v>
      </c>
      <c r="J31" s="298" t="s">
        <v>90</v>
      </c>
      <c r="K31" s="298">
        <f>'1 Priedo 1 lentelės priedas'!Q32</f>
        <v>7.2</v>
      </c>
      <c r="L31" s="298" t="s">
        <v>89</v>
      </c>
      <c r="M31" s="307" t="s">
        <v>83</v>
      </c>
      <c r="N31" s="324">
        <f>'1 Priedo 1 lentelės priedas'!G32</f>
        <v>6.8</v>
      </c>
      <c r="O31" s="298" t="s">
        <v>90</v>
      </c>
      <c r="P31" s="298">
        <f>'1 Priedo 1 lentelės priedas'!R32</f>
        <v>6.2</v>
      </c>
      <c r="Q31" s="298" t="s">
        <v>89</v>
      </c>
      <c r="R31" s="307" t="s">
        <v>83</v>
      </c>
      <c r="S31" s="324">
        <f>'1 Priedo 1 lentelės priedas'!H32</f>
        <v>6.4</v>
      </c>
      <c r="T31" s="299" t="s">
        <v>90</v>
      </c>
      <c r="U31" s="298">
        <f>'1 Priedo 1 lentelės priedas'!S32</f>
        <v>5.7</v>
      </c>
      <c r="V31" s="299" t="s">
        <v>89</v>
      </c>
      <c r="W31" s="307" t="s">
        <v>83</v>
      </c>
      <c r="X31" s="62"/>
      <c r="Y31" s="62"/>
      <c r="Z31" s="62"/>
      <c r="AA31" s="62"/>
    </row>
    <row r="32" spans="2:27" ht="13.2" customHeight="1" x14ac:dyDescent="0.25">
      <c r="B32" s="316" t="s">
        <v>88</v>
      </c>
      <c r="C32" s="319">
        <f>'1 Priedo 1 lentelės priedas'!D33</f>
        <v>31130.5</v>
      </c>
      <c r="D32" s="410">
        <f>'1 Priedo 1 lentelės priedas'!E33</f>
        <v>33826.800000000003</v>
      </c>
      <c r="E32" s="410"/>
      <c r="F32" s="410"/>
      <c r="G32" s="410"/>
      <c r="H32" s="410"/>
      <c r="I32" s="409">
        <f>'1 Priedo 1 lentelės priedas'!F33</f>
        <v>36306</v>
      </c>
      <c r="J32" s="410"/>
      <c r="K32" s="410"/>
      <c r="L32" s="410"/>
      <c r="M32" s="410"/>
      <c r="N32" s="409">
        <f>'1 Priedo 1 lentelės priedas'!G33</f>
        <v>38698</v>
      </c>
      <c r="O32" s="410"/>
      <c r="P32" s="410"/>
      <c r="Q32" s="410"/>
      <c r="R32" s="410"/>
      <c r="S32" s="409">
        <f>'1 Priedo 1 lentelės priedas'!H33</f>
        <v>41074.1</v>
      </c>
      <c r="T32" s="410"/>
      <c r="U32" s="410"/>
      <c r="V32" s="410"/>
      <c r="W32" s="410"/>
      <c r="X32" s="62"/>
      <c r="Y32" s="62"/>
      <c r="Z32" s="62"/>
      <c r="AA32" s="62"/>
    </row>
    <row r="33" spans="2:27" ht="13.2" customHeight="1" x14ac:dyDescent="0.25">
      <c r="B33" s="316" t="s">
        <v>71</v>
      </c>
      <c r="C33" s="319">
        <f>'1 Priedo 1 lentelės priedas'!D34</f>
        <v>11.8</v>
      </c>
      <c r="D33" s="301">
        <f>'1 Priedo 1 lentelės priedas'!E34</f>
        <v>8.6999999999999993</v>
      </c>
      <c r="E33" s="301" t="s">
        <v>90</v>
      </c>
      <c r="F33" s="301">
        <f>'1 Priedo 1 lentelės priedas'!P34</f>
        <v>9.1</v>
      </c>
      <c r="G33" s="301" t="s">
        <v>89</v>
      </c>
      <c r="H33" s="304" t="s">
        <v>84</v>
      </c>
      <c r="I33" s="323">
        <f>'1 Priedo 1 lentelės priedas'!F34</f>
        <v>7.3</v>
      </c>
      <c r="J33" s="301" t="s">
        <v>90</v>
      </c>
      <c r="K33" s="301">
        <f>'1 Priedo 1 lentelės priedas'!Q34</f>
        <v>7.1</v>
      </c>
      <c r="L33" s="301" t="s">
        <v>89</v>
      </c>
      <c r="M33" s="310" t="s">
        <v>83</v>
      </c>
      <c r="N33" s="323">
        <f>'1 Priedo 1 lentelės priedas'!G34</f>
        <v>6.6</v>
      </c>
      <c r="O33" s="301" t="s">
        <v>90</v>
      </c>
      <c r="P33" s="301">
        <f>'1 Priedo 1 lentelės priedas'!R34</f>
        <v>6.1</v>
      </c>
      <c r="Q33" s="301" t="s">
        <v>89</v>
      </c>
      <c r="R33" s="310" t="s">
        <v>83</v>
      </c>
      <c r="S33" s="323">
        <f>'1 Priedo 1 lentelės priedas'!H34</f>
        <v>6.1</v>
      </c>
      <c r="T33" s="303" t="s">
        <v>90</v>
      </c>
      <c r="U33" s="301">
        <f>'1 Priedo 1 lentelės priedas'!S34</f>
        <v>5.4</v>
      </c>
      <c r="V33" s="303" t="s">
        <v>89</v>
      </c>
      <c r="W33" s="310" t="s">
        <v>83</v>
      </c>
      <c r="X33" s="62"/>
      <c r="Y33" s="62"/>
      <c r="Z33" s="62"/>
      <c r="AA33" s="62"/>
    </row>
    <row r="34" spans="2:27" ht="13.2" customHeight="1" x14ac:dyDescent="0.25">
      <c r="B34" s="427" t="s">
        <v>45</v>
      </c>
      <c r="C34" s="428"/>
      <c r="D34" s="428"/>
      <c r="E34" s="428"/>
      <c r="F34" s="428"/>
      <c r="G34" s="428"/>
      <c r="H34" s="428"/>
      <c r="I34" s="428"/>
      <c r="J34" s="428"/>
      <c r="K34" s="428"/>
      <c r="L34" s="428"/>
      <c r="M34" s="428"/>
      <c r="N34" s="428"/>
      <c r="O34" s="428"/>
      <c r="P34" s="428"/>
      <c r="Q34" s="428"/>
      <c r="R34" s="428"/>
      <c r="S34" s="428"/>
      <c r="T34" s="429"/>
      <c r="U34" s="429"/>
      <c r="V34" s="429"/>
      <c r="W34" s="429"/>
      <c r="X34" s="62"/>
      <c r="Y34" s="62"/>
      <c r="Z34" s="62"/>
      <c r="AA34" s="62"/>
    </row>
    <row r="35" spans="2:27" ht="13.2" customHeight="1" x14ac:dyDescent="0.25">
      <c r="B35" s="317" t="s">
        <v>85</v>
      </c>
      <c r="C35" s="321">
        <f>'1 Priedo 1 lentelės priedas'!D37</f>
        <v>3.1</v>
      </c>
      <c r="D35" s="301">
        <f>'1 Priedo 1 lentelės priedas'!E37</f>
        <v>3</v>
      </c>
      <c r="E35" s="301" t="s">
        <v>90</v>
      </c>
      <c r="F35" s="301">
        <f>'1 Priedo 1 lentelės priedas'!P37</f>
        <v>3.1</v>
      </c>
      <c r="G35" s="301" t="s">
        <v>89</v>
      </c>
      <c r="H35" s="304" t="s">
        <v>84</v>
      </c>
      <c r="I35" s="323">
        <f>'1 Priedo 1 lentelės priedas'!F37</f>
        <v>2.8</v>
      </c>
      <c r="J35" s="301" t="s">
        <v>90</v>
      </c>
      <c r="K35" s="301">
        <f>'1 Priedo 1 lentelės priedas'!Q37</f>
        <v>2.9</v>
      </c>
      <c r="L35" s="301" t="s">
        <v>89</v>
      </c>
      <c r="M35" s="304" t="s">
        <v>84</v>
      </c>
      <c r="N35" s="323">
        <f>'1 Priedo 1 lentelės priedas'!G37</f>
        <v>2.7</v>
      </c>
      <c r="O35" s="301" t="s">
        <v>90</v>
      </c>
      <c r="P35" s="301">
        <f>'1 Priedo 1 lentelės priedas'!R37</f>
        <v>2.8</v>
      </c>
      <c r="Q35" s="301" t="s">
        <v>89</v>
      </c>
      <c r="R35" s="304" t="s">
        <v>84</v>
      </c>
      <c r="S35" s="323">
        <f>'1 Priedo 1 lentelės priedas'!H37</f>
        <v>2.5</v>
      </c>
      <c r="T35" s="303" t="s">
        <v>90</v>
      </c>
      <c r="U35" s="301">
        <f>'1 Priedo 1 lentelės priedas'!S37</f>
        <v>2.6</v>
      </c>
      <c r="V35" s="303" t="s">
        <v>89</v>
      </c>
      <c r="W35" s="304" t="s">
        <v>84</v>
      </c>
      <c r="X35" s="62"/>
      <c r="Y35" s="62"/>
      <c r="Z35" s="62"/>
      <c r="AA35" s="62"/>
    </row>
    <row r="36" spans="2:27" ht="13.2" customHeight="1" x14ac:dyDescent="0.25">
      <c r="B36" s="317" t="s">
        <v>44</v>
      </c>
      <c r="C36" s="321">
        <f>'1 Priedo 1 lentelės priedas'!D38</f>
        <v>0</v>
      </c>
      <c r="D36" s="301" t="str">
        <f>'1 Priedo 1 lentelės priedas'!E38</f>
        <v>–0,4</v>
      </c>
      <c r="E36" s="301" t="s">
        <v>90</v>
      </c>
      <c r="F36" s="301">
        <f>'1 Priedo 1 lentelės priedas'!P38</f>
        <v>-0.8</v>
      </c>
      <c r="G36" s="301" t="s">
        <v>89</v>
      </c>
      <c r="H36" s="310" t="s">
        <v>83</v>
      </c>
      <c r="I36" s="323">
        <f>'1 Priedo 1 lentelės priedas'!F38</f>
        <v>0</v>
      </c>
      <c r="J36" s="301" t="s">
        <v>90</v>
      </c>
      <c r="K36" s="301">
        <f>'1 Priedo 1 lentelės priedas'!Q38</f>
        <v>-0.9</v>
      </c>
      <c r="L36" s="301" t="s">
        <v>89</v>
      </c>
      <c r="M36" s="310" t="s">
        <v>83</v>
      </c>
      <c r="N36" s="323" t="str">
        <f>'1 Priedo 1 lentelės priedas'!G38</f>
        <v>–0,4</v>
      </c>
      <c r="O36" s="301" t="s">
        <v>90</v>
      </c>
      <c r="P36" s="301">
        <f>'1 Priedo 1 lentelės priedas'!R38</f>
        <v>-0.9</v>
      </c>
      <c r="Q36" s="301" t="s">
        <v>89</v>
      </c>
      <c r="R36" s="310" t="s">
        <v>83</v>
      </c>
      <c r="S36" s="323" t="str">
        <f>'1 Priedo 1 lentelės priedas'!H38</f>
        <v>–0,2</v>
      </c>
      <c r="T36" s="303" t="s">
        <v>90</v>
      </c>
      <c r="U36" s="301">
        <f>'1 Priedo 1 lentelės priedas'!S38</f>
        <v>-0.7</v>
      </c>
      <c r="V36" s="303" t="s">
        <v>89</v>
      </c>
      <c r="W36" s="310" t="s">
        <v>83</v>
      </c>
      <c r="X36" s="62"/>
      <c r="Y36" s="62"/>
      <c r="Z36" s="62"/>
      <c r="AA36" s="62"/>
    </row>
    <row r="37" spans="2:27" ht="12" customHeight="1" x14ac:dyDescent="0.25">
      <c r="B37" s="66"/>
      <c r="C37" s="153"/>
      <c r="D37" s="153"/>
      <c r="E37" s="153"/>
      <c r="F37" s="153"/>
      <c r="G37" s="153"/>
      <c r="H37" s="154"/>
      <c r="I37" s="153"/>
      <c r="J37" s="153"/>
      <c r="K37" s="153"/>
      <c r="L37" s="153"/>
      <c r="M37" s="154"/>
      <c r="N37" s="153"/>
      <c r="O37" s="153"/>
      <c r="P37" s="153"/>
      <c r="Q37" s="153"/>
      <c r="R37" s="154"/>
      <c r="S37" s="153"/>
      <c r="T37" s="155"/>
      <c r="U37" s="155"/>
      <c r="V37" s="155"/>
      <c r="W37" s="156"/>
    </row>
    <row r="38" spans="2:27" x14ac:dyDescent="0.25">
      <c r="B38" s="426" t="s">
        <v>291</v>
      </c>
      <c r="C38" s="426"/>
      <c r="D38" s="426"/>
      <c r="E38" s="426"/>
      <c r="F38" s="426"/>
      <c r="G38" s="426"/>
      <c r="H38" s="426"/>
      <c r="I38" s="426"/>
      <c r="J38" s="426"/>
      <c r="K38" s="426"/>
      <c r="L38" s="426"/>
      <c r="M38" s="426"/>
      <c r="N38" s="426"/>
      <c r="O38" s="426"/>
      <c r="P38" s="426"/>
      <c r="Q38" s="426"/>
      <c r="R38" s="426"/>
      <c r="S38" s="426"/>
      <c r="T38" s="426"/>
      <c r="U38" s="426"/>
      <c r="V38" s="426"/>
      <c r="W38" s="426"/>
    </row>
    <row r="39" spans="2:27" x14ac:dyDescent="0.25">
      <c r="B39" s="426" t="s">
        <v>160</v>
      </c>
      <c r="C39" s="426"/>
      <c r="D39" s="426"/>
      <c r="E39" s="426"/>
      <c r="F39" s="426"/>
      <c r="G39" s="426"/>
      <c r="H39" s="426"/>
      <c r="I39" s="426"/>
      <c r="J39" s="426"/>
      <c r="K39" s="426"/>
      <c r="L39" s="426"/>
      <c r="M39" s="426"/>
      <c r="N39" s="426"/>
      <c r="O39" s="426"/>
      <c r="P39" s="426"/>
      <c r="Q39" s="426"/>
      <c r="R39" s="426"/>
      <c r="S39" s="426"/>
      <c r="T39" s="426"/>
      <c r="U39" s="426"/>
      <c r="V39" s="426"/>
      <c r="W39" s="426"/>
    </row>
    <row r="40" spans="2:27" x14ac:dyDescent="0.25">
      <c r="B40" s="426" t="s">
        <v>292</v>
      </c>
      <c r="C40" s="426"/>
      <c r="D40" s="426"/>
      <c r="E40" s="426"/>
      <c r="F40" s="426"/>
      <c r="G40" s="426"/>
      <c r="H40" s="426"/>
      <c r="I40" s="426"/>
      <c r="J40" s="426"/>
      <c r="K40" s="426"/>
      <c r="L40" s="426"/>
      <c r="M40" s="426"/>
      <c r="N40" s="426"/>
      <c r="O40" s="426"/>
      <c r="P40" s="426"/>
      <c r="Q40" s="426"/>
      <c r="R40" s="426"/>
      <c r="S40" s="426"/>
      <c r="T40" s="426"/>
      <c r="U40" s="426"/>
      <c r="V40" s="426"/>
      <c r="W40" s="426"/>
    </row>
    <row r="41" spans="2:27" x14ac:dyDescent="0.25">
      <c r="B41" s="426" t="s">
        <v>96</v>
      </c>
      <c r="C41" s="426"/>
      <c r="D41" s="426"/>
      <c r="E41" s="426"/>
      <c r="F41" s="426"/>
      <c r="G41" s="157"/>
      <c r="H41" s="158"/>
      <c r="I41" s="157"/>
      <c r="J41" s="157"/>
      <c r="K41" s="157"/>
      <c r="L41" s="157"/>
      <c r="M41" s="158"/>
      <c r="N41" s="157"/>
      <c r="O41" s="157"/>
      <c r="P41" s="157"/>
      <c r="Q41" s="157"/>
      <c r="R41" s="158"/>
      <c r="S41" s="157"/>
      <c r="T41" s="159"/>
      <c r="U41" s="159"/>
      <c r="V41" s="159"/>
      <c r="W41" s="159"/>
    </row>
    <row r="42" spans="2:27" ht="14.4" thickBot="1" x14ac:dyDescent="0.3">
      <c r="B42" s="425" t="s">
        <v>39</v>
      </c>
      <c r="C42" s="425"/>
      <c r="D42" s="425"/>
      <c r="E42" s="425"/>
      <c r="F42" s="425"/>
      <c r="G42" s="425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  <c r="T42" s="425"/>
      <c r="U42" s="425"/>
      <c r="V42" s="425"/>
      <c r="W42" s="425"/>
    </row>
  </sheetData>
  <mergeCells count="36">
    <mergeCell ref="I30:M30"/>
    <mergeCell ref="D30:H30"/>
    <mergeCell ref="B42:W42"/>
    <mergeCell ref="B38:W38"/>
    <mergeCell ref="B39:W39"/>
    <mergeCell ref="B40:W40"/>
    <mergeCell ref="B34:W34"/>
    <mergeCell ref="B41:F41"/>
    <mergeCell ref="S32:W32"/>
    <mergeCell ref="B6:W6"/>
    <mergeCell ref="D8:H8"/>
    <mergeCell ref="I8:M8"/>
    <mergeCell ref="N8:R8"/>
    <mergeCell ref="S8:W8"/>
    <mergeCell ref="B3:M3"/>
    <mergeCell ref="R3:S3"/>
    <mergeCell ref="D5:H5"/>
    <mergeCell ref="I5:M5"/>
    <mergeCell ref="N5:R5"/>
    <mergeCell ref="S5:W5"/>
    <mergeCell ref="I10:M10"/>
    <mergeCell ref="D10:H10"/>
    <mergeCell ref="D32:H32"/>
    <mergeCell ref="I32:M32"/>
    <mergeCell ref="N32:R32"/>
    <mergeCell ref="B26:W26"/>
    <mergeCell ref="B18:W18"/>
    <mergeCell ref="B12:W12"/>
    <mergeCell ref="S10:W10"/>
    <mergeCell ref="N10:R10"/>
    <mergeCell ref="S27:W27"/>
    <mergeCell ref="N27:R27"/>
    <mergeCell ref="D27:H27"/>
    <mergeCell ref="I27:M27"/>
    <mergeCell ref="S30:W30"/>
    <mergeCell ref="N30:R30"/>
  </mergeCells>
  <hyperlinks>
    <hyperlink ref="A1" location="Turinys!A1" display="↖ atgal į turinį" xr:uid="{F656FCD4-C4AF-477C-8F82-BC164A7BFB6F}"/>
  </hyperlink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8" ma:contentTypeDescription="Kurkite naują dokumentą." ma:contentTypeScope="" ma:versionID="47822087d9d9d00a74aceea32818ebd2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449f4ea70d415ec00cc69ab8ab1651e8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d2df5aa5-79f2-496f-895d-621c3e445b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98338a-4f16-43bb-80bf-f873077e62d1}" ma:internalName="TaxCatchAll" ma:showField="CatchAllData" ma:web="c102cb31-f5d5-4956-a0cb-1590ba369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f9cdfa-f4fd-4645-9be5-758c49499792">
      <Terms xmlns="http://schemas.microsoft.com/office/infopath/2007/PartnerControls"/>
    </lcf76f155ced4ddcb4097134ff3c332f>
    <TaxCatchAll xmlns="c102cb31-f5d5-4956-a0cb-1590ba3697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3CADD0-988E-4535-BDF5-55F369FC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BC5389-E6AE-4A63-8F7B-8E5A37CA68E1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ef9cdfa-f4fd-4645-9be5-758c49499792"/>
    <ds:schemaRef ds:uri="http://purl.org/dc/elements/1.1/"/>
    <ds:schemaRef ds:uri="c102cb31-f5d5-4956-a0cb-1590ba369788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726ada4-eee0-43ea-be57-397a438ff30f}" enabled="1" method="Standard" siteId="{3ff45aa8-20e5-4053-a803-dbc4b63d971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16</vt:i4>
      </vt:variant>
      <vt:variant>
        <vt:lpstr>Įvardytieji diapazonai</vt:lpstr>
      </vt:variant>
      <vt:variant>
        <vt:i4>4</vt:i4>
      </vt:variant>
    </vt:vector>
  </HeadingPairs>
  <TitlesOfParts>
    <vt:vector size="20" baseType="lpstr">
      <vt:lpstr>Turinys</vt:lpstr>
      <vt:lpstr>1 pav </vt:lpstr>
      <vt:lpstr>2 pav.</vt:lpstr>
      <vt:lpstr>3 pav.</vt:lpstr>
      <vt:lpstr>4 pav.</vt:lpstr>
      <vt:lpstr>5 pav.</vt:lpstr>
      <vt:lpstr>6 pav.</vt:lpstr>
      <vt:lpstr>7 pav.</vt:lpstr>
      <vt:lpstr>1 Priedas 1 lentelė.</vt:lpstr>
      <vt:lpstr>1 Priedo 1 lentelės priedas</vt:lpstr>
      <vt:lpstr>1 Priedas 2 lentelė.</vt:lpstr>
      <vt:lpstr>2 Priedas 1 lentelė.</vt:lpstr>
      <vt:lpstr>2 Priedas 2 lentelė.</vt:lpstr>
      <vt:lpstr>3 priedas.</vt:lpstr>
      <vt:lpstr>4 Priedas.</vt:lpstr>
      <vt:lpstr>5 Priedas.</vt:lpstr>
      <vt:lpstr>'4 Priedas.'!_GoBack</vt:lpstr>
      <vt:lpstr>'1 Priedas 1 lentelė.'!_Hlk98754630</vt:lpstr>
      <vt:lpstr>'2 Priedas 1 lentelė.'!_Hlk98754630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2025-09-18T05:04:19Z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  <property fmtid="{D5CDD505-2E9C-101B-9397-08002B2CF9AE}" pid="3" name="MediaServiceImageTags">
    <vt:lpwstr/>
  </property>
</Properties>
</file>