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filterPrivacy="1" showInkAnnotation="0"/>
  <xr:revisionPtr revIDLastSave="1507" documentId="13_ncr:1_{1D4A252F-C302-4055-A866-E18CB1F4B1E8}" xr6:coauthVersionLast="47" xr6:coauthVersionMax="47" xr10:uidLastSave="{3ABD4D88-9F4F-4733-A38B-1FF06B6C7701}"/>
  <bookViews>
    <workbookView xWindow="-108" yWindow="-108" windowWidth="23256" windowHeight="13896" tabRatio="879" xr2:uid="{00000000-000D-0000-FFFF-FFFF00000000}"/>
  </bookViews>
  <sheets>
    <sheet name="Turinys" sheetId="4" r:id="rId1"/>
    <sheet name="1 pav. " sheetId="211" r:id="rId2"/>
    <sheet name="2 pav." sheetId="223" r:id="rId3"/>
    <sheet name="3 pav." sheetId="222" r:id="rId4"/>
    <sheet name="4 pav." sheetId="207" r:id="rId5"/>
    <sheet name="5 pav." sheetId="219" r:id="rId6"/>
  </sheets>
  <definedNames>
    <definedName name="\A">#REF!</definedName>
    <definedName name="\B">#REF!</definedName>
    <definedName name="\C">#REF!</definedName>
    <definedName name="\D">#REF!</definedName>
    <definedName name="\E">#REF!</definedName>
    <definedName name="\F">#REF!</definedName>
    <definedName name="\G">#REF!</definedName>
    <definedName name="\H">#REF!</definedName>
    <definedName name="\I">#REF!</definedName>
    <definedName name="\Y">#REF!</definedName>
    <definedName name="\J">#REF!</definedName>
    <definedName name="\K">#REF!</definedName>
    <definedName name="\L">#REF!</definedName>
    <definedName name="\M">#REF!</definedName>
    <definedName name="\N">#REF!</definedName>
    <definedName name="\O">#REF!</definedName>
    <definedName name="\P">#REF!</definedName>
    <definedName name="\Q">#REF!</definedName>
    <definedName name="\R">#REF!</definedName>
    <definedName name="\S">#REF!</definedName>
    <definedName name="\T">#REF!</definedName>
    <definedName name="\U">#REF!</definedName>
    <definedName name="\V">#REF!</definedName>
    <definedName name="\W">#REF!</definedName>
    <definedName name="\X">#REF!</definedName>
    <definedName name="\Z">#REF!</definedName>
    <definedName name="________col137">#REF!</definedName>
    <definedName name="________CTA10000">#REF!</definedName>
    <definedName name="________CTA11000">#REF!</definedName>
    <definedName name="________CTA11100">#REF!</definedName>
    <definedName name="________CTA11200">#REF!</definedName>
    <definedName name="________CTA11301">#REF!</definedName>
    <definedName name="________CTA12000">#REF!</definedName>
    <definedName name="________CTA12100">#REF!</definedName>
    <definedName name="________CTA12201">#REF!</definedName>
    <definedName name="________cta12900">#REF!</definedName>
    <definedName name="________cta13000">#REF!</definedName>
    <definedName name="________cta13100">#REF!</definedName>
    <definedName name="________cta13200">#REF!</definedName>
    <definedName name="________cta13300">#REF!</definedName>
    <definedName name="________cta13900">#REF!</definedName>
    <definedName name="________cta14000">#REF!</definedName>
    <definedName name="________cta14900">#REF!</definedName>
    <definedName name="________cta15000">#REF!</definedName>
    <definedName name="________cta15900">#REF!</definedName>
    <definedName name="________cta16000">#REF!</definedName>
    <definedName name="________cta16100">#REF!</definedName>
    <definedName name="________cta16900">#REF!</definedName>
    <definedName name="________cta17000">#REF!</definedName>
    <definedName name="________cta18000">#REF!</definedName>
    <definedName name="________cta25200">#REF!</definedName>
    <definedName name="________cta31100">#REF!</definedName>
    <definedName name="________cta33000">#REF!</definedName>
    <definedName name="________cta34100">#REF!</definedName>
    <definedName name="________cta35102">#REF!</definedName>
    <definedName name="________CTA620">#REF!</definedName>
    <definedName name="________cta62000">#REF!</definedName>
    <definedName name="_______col137">#REF!</definedName>
    <definedName name="_______CTA10000">#REF!</definedName>
    <definedName name="_______CTA11000">#REF!</definedName>
    <definedName name="_______CTA11100">#REF!</definedName>
    <definedName name="_______CTA11200">#REF!</definedName>
    <definedName name="_______CTA11301">#REF!</definedName>
    <definedName name="_______CTA12000">#REF!</definedName>
    <definedName name="_______CTA12100">#REF!</definedName>
    <definedName name="_______CTA12201">#REF!</definedName>
    <definedName name="_______cta12900">#REF!</definedName>
    <definedName name="_______cta13000">#REF!</definedName>
    <definedName name="_______cta13100">#REF!</definedName>
    <definedName name="_______cta13200">#REF!</definedName>
    <definedName name="_______cta13300">#REF!</definedName>
    <definedName name="_______cta13900">#REF!</definedName>
    <definedName name="_______cta14000">#REF!</definedName>
    <definedName name="_______cta14900">#REF!</definedName>
    <definedName name="_______cta15000">#REF!</definedName>
    <definedName name="_______cta15900">#REF!</definedName>
    <definedName name="_______cta16000">#REF!</definedName>
    <definedName name="_______cta16100">#REF!</definedName>
    <definedName name="_______cta16900">#REF!</definedName>
    <definedName name="_______cta17000">#REF!</definedName>
    <definedName name="_______cta18000">#REF!</definedName>
    <definedName name="_______cta25200">#REF!</definedName>
    <definedName name="_______cta31100">#REF!</definedName>
    <definedName name="_______cta33000">#REF!</definedName>
    <definedName name="_______cta34100">#REF!</definedName>
    <definedName name="_______cta35102">#REF!</definedName>
    <definedName name="_______CTA620">#REF!</definedName>
    <definedName name="_______cta62000">#REF!</definedName>
    <definedName name="_____CTA10000">#REF!</definedName>
    <definedName name="_____CTA11000">#REF!</definedName>
    <definedName name="_____CTA11100">#REF!</definedName>
    <definedName name="_____CTA11200">#REF!</definedName>
    <definedName name="_____CTA11301">#REF!</definedName>
    <definedName name="_____CTA12000">#REF!</definedName>
    <definedName name="_____CTA12100">#REF!</definedName>
    <definedName name="_____CTA12201">#REF!</definedName>
    <definedName name="_____cta12900">#REF!</definedName>
    <definedName name="_____cta13000">#REF!</definedName>
    <definedName name="_____cta13100">#REF!</definedName>
    <definedName name="_____cta13200">#REF!</definedName>
    <definedName name="_____cta13300">#REF!</definedName>
    <definedName name="_____cta13900">#REF!</definedName>
    <definedName name="_____cta14000">#REF!</definedName>
    <definedName name="_____cta14900">#REF!</definedName>
    <definedName name="_____cta15000">#REF!</definedName>
    <definedName name="_____cta15900">#REF!</definedName>
    <definedName name="_____cta16000">#REF!</definedName>
    <definedName name="_____cta16100">#REF!</definedName>
    <definedName name="_____cta16900">#REF!</definedName>
    <definedName name="_____cta17000">#REF!</definedName>
    <definedName name="_____cta18000">#REF!</definedName>
    <definedName name="_____cta25200">#REF!</definedName>
    <definedName name="_____cta31100">#REF!</definedName>
    <definedName name="_____cta33000">#REF!</definedName>
    <definedName name="_____cta34100">#REF!</definedName>
    <definedName name="_____cta35102">#REF!</definedName>
    <definedName name="_____CTA620">#REF!</definedName>
    <definedName name="_____cta62000">#REF!</definedName>
    <definedName name="____col137">#REF!</definedName>
    <definedName name="____CTA10000">#REF!</definedName>
    <definedName name="____CTA11000">#REF!</definedName>
    <definedName name="____CTA11100">#REF!</definedName>
    <definedName name="____CTA11200">#REF!</definedName>
    <definedName name="____CTA11301">#REF!</definedName>
    <definedName name="____CTA12000">#REF!</definedName>
    <definedName name="____CTA12100">#REF!</definedName>
    <definedName name="____CTA12201">#REF!</definedName>
    <definedName name="____cta12900">#REF!</definedName>
    <definedName name="____cta13000">#REF!</definedName>
    <definedName name="____cta13100">#REF!</definedName>
    <definedName name="____cta13200">#REF!</definedName>
    <definedName name="____cta13300">#REF!</definedName>
    <definedName name="____cta13900">#REF!</definedName>
    <definedName name="____cta14000">#REF!</definedName>
    <definedName name="____cta14900">#REF!</definedName>
    <definedName name="____cta15000">#REF!</definedName>
    <definedName name="____cta15900">#REF!</definedName>
    <definedName name="____cta16000">#REF!</definedName>
    <definedName name="____cta16100">#REF!</definedName>
    <definedName name="____cta16900">#REF!</definedName>
    <definedName name="____cta17000">#REF!</definedName>
    <definedName name="____cta18000">#REF!</definedName>
    <definedName name="____cta25200">#REF!</definedName>
    <definedName name="____cta31100">#REF!</definedName>
    <definedName name="____cta33000">#REF!</definedName>
    <definedName name="____cta34100">#REF!</definedName>
    <definedName name="____cta35102">#REF!</definedName>
    <definedName name="____CTA620">#REF!</definedName>
    <definedName name="____cta62000">#REF!</definedName>
    <definedName name="___col137">#REF!</definedName>
    <definedName name="___CTA10000">#REF!</definedName>
    <definedName name="___CTA11000">#REF!</definedName>
    <definedName name="___CTA11100">#REF!</definedName>
    <definedName name="___CTA11200">#REF!</definedName>
    <definedName name="___CTA11301">#REF!</definedName>
    <definedName name="___CTA12000">#REF!</definedName>
    <definedName name="___CTA12100">#REF!</definedName>
    <definedName name="___CTA12201">#REF!</definedName>
    <definedName name="___cta12900">#REF!</definedName>
    <definedName name="___cta13000">#REF!</definedName>
    <definedName name="___cta13100">#REF!</definedName>
    <definedName name="___cta13200">#REF!</definedName>
    <definedName name="___cta13300">#REF!</definedName>
    <definedName name="___cta13900">#REF!</definedName>
    <definedName name="___cta14000">#REF!</definedName>
    <definedName name="___cta14900">#REF!</definedName>
    <definedName name="___cta15000">#REF!</definedName>
    <definedName name="___cta15900">#REF!</definedName>
    <definedName name="___cta16000">#REF!</definedName>
    <definedName name="___cta16100">#REF!</definedName>
    <definedName name="___cta16900">#REF!</definedName>
    <definedName name="___cta17000">#REF!</definedName>
    <definedName name="___cta18000">#REF!</definedName>
    <definedName name="___cta25200">#REF!</definedName>
    <definedName name="___cta31100">#REF!</definedName>
    <definedName name="___cta33000">#REF!</definedName>
    <definedName name="___cta34100">#REF!</definedName>
    <definedName name="___cta35102">#REF!</definedName>
    <definedName name="___CTA620">#REF!</definedName>
    <definedName name="___cta62000">#REF!</definedName>
    <definedName name="__123Graph_A" hidden="1">#REF!</definedName>
    <definedName name="__123Graph_AIBRD_LEND" localSheetId="1" hidden="1">#REF!</definedName>
    <definedName name="__123Graph_AIBRD_LEND" hidden="1">#REF!</definedName>
    <definedName name="__123Graph_AIMPORTS" localSheetId="1" hidden="1">#REF!</definedName>
    <definedName name="__123Graph_AIMPORTS" hidden="1">#REF!</definedName>
    <definedName name="__123Graph_APIPELINE" localSheetId="1" hidden="1">#REF!</definedName>
    <definedName name="__123Graph_APIPELINE" hidden="1">#REF!</definedName>
    <definedName name="__123Graph_AREER" localSheetId="1" hidden="1">#REF!</definedName>
    <definedName name="__123Graph_AREER" hidden="1">#REF!</definedName>
    <definedName name="__123Graph_B" localSheetId="1" hidden="1">#REF!</definedName>
    <definedName name="__123Graph_B" hidden="1">#REF!</definedName>
    <definedName name="__123Graph_BCurrent" localSheetId="1" hidden="1">#REF!</definedName>
    <definedName name="__123Graph_BCurrent" hidden="1">#REF!</definedName>
    <definedName name="__123Graph_BIBRD_LEND" localSheetId="1" hidden="1">#REF!</definedName>
    <definedName name="__123Graph_BIBRD_LEND" hidden="1">#REF!</definedName>
    <definedName name="__123Graph_BIMPORTS" localSheetId="1" hidden="1">#REF!</definedName>
    <definedName name="__123Graph_BIMPORTS" hidden="1">#REF!</definedName>
    <definedName name="__123Graph_BPIPELINE" localSheetId="1" hidden="1">#REF!</definedName>
    <definedName name="__123Graph_BPIPELINE" hidden="1">#REF!</definedName>
    <definedName name="__123Graph_BREER" localSheetId="1" hidden="1">#REF!</definedName>
    <definedName name="__123Graph_BREER" hidden="1">#REF!</definedName>
    <definedName name="__123Graph_C" localSheetId="1" hidden="1">#REF!</definedName>
    <definedName name="__123Graph_C" hidden="1">#REF!</definedName>
    <definedName name="__123Graph_CIMPORTS" hidden="1">#REF!</definedName>
    <definedName name="__123Graph_CREER" localSheetId="1" hidden="1">#REF!</definedName>
    <definedName name="__123Graph_CREER" hidden="1">#REF!</definedName>
    <definedName name="__123Graph_D" localSheetId="1" hidden="1">#REF!</definedName>
    <definedName name="__123Graph_D" hidden="1">#REF!</definedName>
    <definedName name="__123Graph_E" localSheetId="1" hidden="1">#REF!</definedName>
    <definedName name="__123Graph_E" hidden="1">#REF!</definedName>
    <definedName name="__123Graph_F" localSheetId="1" hidden="1">#REF!</definedName>
    <definedName name="__123Graph_F" hidden="1">#REF!</definedName>
    <definedName name="__123Graph_X" localSheetId="1" hidden="1">#REF!</definedName>
    <definedName name="__123Graph_X" hidden="1">#REF!</definedName>
    <definedName name="__123Graph_XIBRD_LEND" localSheetId="1" hidden="1">#REF!</definedName>
    <definedName name="__123Graph_XIBRD_LEND" hidden="1">#REF!</definedName>
    <definedName name="__123Graph_XIMPORTS" localSheetId="1" hidden="1">#REF!</definedName>
    <definedName name="__123Graph_XIMPORTS" hidden="1">#REF!</definedName>
    <definedName name="__col137">#REF!</definedName>
    <definedName name="__CTA10000">#REF!</definedName>
    <definedName name="__CTA11000">#REF!</definedName>
    <definedName name="__CTA11100">#REF!</definedName>
    <definedName name="__CTA11200">#REF!</definedName>
    <definedName name="__CTA11301">#REF!</definedName>
    <definedName name="__CTA12000">#REF!</definedName>
    <definedName name="__CTA12100">#REF!</definedName>
    <definedName name="__CTA12201">#REF!</definedName>
    <definedName name="__cta12900">#REF!</definedName>
    <definedName name="__cta13000">#REF!</definedName>
    <definedName name="__cta13100">#REF!</definedName>
    <definedName name="__cta13200">#REF!</definedName>
    <definedName name="__cta13300">#REF!</definedName>
    <definedName name="__cta13900">#REF!</definedName>
    <definedName name="__cta14000">#REF!</definedName>
    <definedName name="__cta14900">#REF!</definedName>
    <definedName name="__cta15000">#REF!</definedName>
    <definedName name="__cta15900">#REF!</definedName>
    <definedName name="__cta16000">#REF!</definedName>
    <definedName name="__cta16100">#REF!</definedName>
    <definedName name="__cta16900">#REF!</definedName>
    <definedName name="__cta17000">#REF!</definedName>
    <definedName name="__cta18000">#REF!</definedName>
    <definedName name="__cta25200">#REF!</definedName>
    <definedName name="__cta31100">#REF!</definedName>
    <definedName name="__cta33000">#REF!</definedName>
    <definedName name="__cta34100">#REF!</definedName>
    <definedName name="__cta35102">#REF!</definedName>
    <definedName name="__CTA620">#REF!</definedName>
    <definedName name="__cta62000">#REF!</definedName>
    <definedName name="_1_0ju" hidden="1">#REF!</definedName>
    <definedName name="_1_pav.________VS_skola" localSheetId="1">#REF!</definedName>
    <definedName name="_1_pav.________VS_skola">Turinys!#REF!</definedName>
    <definedName name="_10__123Graph_ACPI_ER_LOG" localSheetId="1" hidden="1">#REF!</definedName>
    <definedName name="_10__123Graph_ACPI_ER_LOG" hidden="1">#REF!</definedName>
    <definedName name="_11__123Graph_AGROWTH_CPI" localSheetId="1" hidden="1">#REF!</definedName>
    <definedName name="_11__123Graph_AGROWTH_CPI" hidden="1">#REF!</definedName>
    <definedName name="_12__123Graph_AIBA_IBRD" localSheetId="1" hidden="1">#REF!</definedName>
    <definedName name="_12__123Graph_AIBA_IBRD" hidden="1">#REF!</definedName>
    <definedName name="_13__123Graph_AINVENT_SALES" hidden="1">#REF!</definedName>
    <definedName name="_14__123Graph_AMIMPMA_1" hidden="1">#REF!</definedName>
    <definedName name="_15__123Graph_ANDA_OIN" hidden="1">#REF!</definedName>
    <definedName name="_16__123Graph_AR_BMONEY" hidden="1">#REF!</definedName>
    <definedName name="_17__123Graph_ASEIGNOR" localSheetId="1" hidden="1">#REF!</definedName>
    <definedName name="_17__123Graph_ASEIGNOR" hidden="1">#REF!</definedName>
    <definedName name="_18__123Graph_AWB_ADJ_PRJ" localSheetId="1" hidden="1">#REF!</definedName>
    <definedName name="_18__123Graph_AWB_ADJ_PRJ" hidden="1">#REF!</definedName>
    <definedName name="_19__123Graph_BCHART_1" localSheetId="1" hidden="1">#REF!</definedName>
    <definedName name="_19__123Graph_BCHART_1" hidden="1">#REF!</definedName>
    <definedName name="_20__123Graph_BCHART_2" localSheetId="1" hidden="1">#REF!</definedName>
    <definedName name="_20__123Graph_BCHART_2" hidden="1">#REF!</definedName>
    <definedName name="_24__123Graph_BCPI_ER_LOG" localSheetId="1" hidden="1">#REF!</definedName>
    <definedName name="_24__123Graph_BCPI_ER_LOG" hidden="1">#REF!</definedName>
    <definedName name="_28__123Graph_BIBA_IBRD" localSheetId="1" hidden="1">#REF!</definedName>
    <definedName name="_28__123Graph_BIBA_IBRD" hidden="1">#REF!</definedName>
    <definedName name="_29__123Graph_BNDA_OIN" hidden="1">#REF!</definedName>
    <definedName name="_2r">#REF!</definedName>
    <definedName name="_30__123Graph_BR_BMONEY" hidden="1">#REF!</definedName>
    <definedName name="_31__123Graph_BSEIGNOR" localSheetId="1" hidden="1">#REF!</definedName>
    <definedName name="_31__123Graph_BSEIGNOR" hidden="1">#REF!</definedName>
    <definedName name="_32__123Graph_BWB_ADJ_PRJ" localSheetId="1" hidden="1">#REF!</definedName>
    <definedName name="_32__123Graph_BWB_ADJ_PRJ" hidden="1">#REF!</definedName>
    <definedName name="_33__123Graph_CMIMPMA_0" hidden="1">#REF!</definedName>
    <definedName name="_34__123Graph_DGROWTH_CPI" localSheetId="1" hidden="1">#REF!</definedName>
    <definedName name="_34__123Graph_DGROWTH_CPI" hidden="1">#REF!</definedName>
    <definedName name="_35__123Graph_DMIMPMA_1" hidden="1">#REF!</definedName>
    <definedName name="_36__123Graph_EMIMPMA_0" hidden="1">#REF!</definedName>
    <definedName name="_37__123Graph_EMIMPMA_1" hidden="1">#REF!</definedName>
    <definedName name="_38__123Graph_FMIMPMA_0" hidden="1">#REF!</definedName>
    <definedName name="_39__123Graph_XCHART_2" localSheetId="1" hidden="1">#REF!</definedName>
    <definedName name="_39__123Graph_XCHART_2" hidden="1">#REF!</definedName>
    <definedName name="_4" localSheetId="1">#REF!</definedName>
    <definedName name="_4">Turinys!#REF!</definedName>
    <definedName name="_40__123Graph_XMIMPMA_0" hidden="1">#REF!</definedName>
    <definedName name="_41__123Graph_XR_BMONEY" hidden="1">#REF!</definedName>
    <definedName name="_42__123Graph_XREALEX_WAGE" localSheetId="1" hidden="1">#REF!</definedName>
    <definedName name="_42__123Graph_XREALEX_WAGE" hidden="1">#REF!</definedName>
    <definedName name="_43_0ju" hidden="1">#REF!</definedName>
    <definedName name="_44B.2_B.3">#REF!</definedName>
    <definedName name="_45" localSheetId="1">#REF!</definedName>
    <definedName name="_45">Turinys!#REF!</definedName>
    <definedName name="_45B.4___5">#REF!</definedName>
    <definedName name="_46CONSOL_B2">#REF!</definedName>
    <definedName name="_4Macros_Import_.qbop" localSheetId="1">#REF!</definedName>
    <definedName name="_4Macros_Import_.qbop">#REF!</definedName>
    <definedName name="_5__123Graph_ACHART_1" localSheetId="1" hidden="1">#REF!</definedName>
    <definedName name="_5__123Graph_ACHART_1" hidden="1">#REF!</definedName>
    <definedName name="_50FA_L">#REF!</definedName>
    <definedName name="_51GAZ_LIABS">#REF!</definedName>
    <definedName name="_52INT_RESERVES">#REF!</definedName>
    <definedName name="_6__123Graph_ACHART_2" localSheetId="1" hidden="1">#REF!</definedName>
    <definedName name="_6__123Graph_ACHART_2" hidden="1">#REF!</definedName>
    <definedName name="_abs1">#REF!</definedName>
    <definedName name="_abs2">#REF!</definedName>
    <definedName name="_abs3">#REF!</definedName>
    <definedName name="_aen1" localSheetId="1">#REF!</definedName>
    <definedName name="_aen1">#REF!</definedName>
    <definedName name="_aen2">#REF!</definedName>
    <definedName name="_bem98" localSheetId="1">#REF!</definedName>
    <definedName name="_bem98">#REF!</definedName>
    <definedName name="_BOP1">#REF!</definedName>
    <definedName name="_BOP2" localSheetId="1">#REF!</definedName>
    <definedName name="_BOP2">#REF!</definedName>
    <definedName name="_col137">#REF!</definedName>
    <definedName name="_CTA10000">#REF!</definedName>
    <definedName name="_CTA11000">#REF!</definedName>
    <definedName name="_CTA11100">#REF!</definedName>
    <definedName name="_CTA11200">#REF!</definedName>
    <definedName name="_CTA11301">#REF!</definedName>
    <definedName name="_CTA12000">#REF!</definedName>
    <definedName name="_CTA12100">#REF!</definedName>
    <definedName name="_CTA12201">#REF!</definedName>
    <definedName name="_cta12900">#REF!</definedName>
    <definedName name="_cta13000">#REF!</definedName>
    <definedName name="_cta13100">#REF!</definedName>
    <definedName name="_cta13200">#REF!</definedName>
    <definedName name="_cta13300">#REF!</definedName>
    <definedName name="_cta13900">#REF!</definedName>
    <definedName name="_cta14000">#REF!</definedName>
    <definedName name="_cta14900">#REF!</definedName>
    <definedName name="_cta15000">#REF!</definedName>
    <definedName name="_cta15900">#REF!</definedName>
    <definedName name="_cta16000">#REF!</definedName>
    <definedName name="_cta16100">#REF!</definedName>
    <definedName name="_cta16900">#REF!</definedName>
    <definedName name="_cta17000">#REF!</definedName>
    <definedName name="_cta18000">#REF!</definedName>
    <definedName name="_cta25200">#REF!</definedName>
    <definedName name="_cta31100">#REF!</definedName>
    <definedName name="_cta33000">#REF!</definedName>
    <definedName name="_cta34100">#REF!</definedName>
    <definedName name="_cta35102">#REF!</definedName>
    <definedName name="_CTA620">#REF!</definedName>
    <definedName name="_cta62000">#REF!</definedName>
    <definedName name="_cud21">#REF!</definedName>
    <definedName name="_dcc2000">#REF!</definedName>
    <definedName name="_dcc2001">#REF!</definedName>
    <definedName name="_dcc2002">#REF!</definedName>
    <definedName name="_dcc2003">#REF!</definedName>
    <definedName name="_dcc2004" localSheetId="1">#REF!</definedName>
    <definedName name="_dcc2004">#REF!</definedName>
    <definedName name="_dcc2005" localSheetId="1">#REF!</definedName>
    <definedName name="_dcc2005">#REF!</definedName>
    <definedName name="_dcc98" localSheetId="1">#REF!</definedName>
    <definedName name="_dcc98">#REF!</definedName>
    <definedName name="_dcc99">#REF!</definedName>
    <definedName name="_DIA1">#REF!</definedName>
    <definedName name="_dic96">#REF!</definedName>
    <definedName name="_dic97">#REF!</definedName>
    <definedName name="_Dist_Bin" hidden="1">#REF!</definedName>
    <definedName name="_Dist_Values" hidden="1">#REF!</definedName>
    <definedName name="_DLX1.USE">#REF!</definedName>
    <definedName name="_DLX10.USE">#REF!</definedName>
    <definedName name="_DLX11.USE">#REF!</definedName>
    <definedName name="_DLX12.USE">#REF!</definedName>
    <definedName name="_DLX13.USE">#REF!</definedName>
    <definedName name="_DLX14.USE">#REF!</definedName>
    <definedName name="_DLX15.USE">#REF!</definedName>
    <definedName name="_DLX16.USE">#REF!</definedName>
    <definedName name="_DLX17.USE">#REF!</definedName>
    <definedName name="_DLX18.USE">#REF!</definedName>
    <definedName name="_DLX19.USE">#REF!</definedName>
    <definedName name="_DLX2.USE">#REF!</definedName>
    <definedName name="_DLX20.USE">#REF!</definedName>
    <definedName name="_DLX21.USE">#REF!</definedName>
    <definedName name="_DLX22.USE">#REF!</definedName>
    <definedName name="_DLX23.USE">#REF!</definedName>
    <definedName name="_DLX24.USE">#REF!</definedName>
    <definedName name="_DLX25.USE">#REF!</definedName>
    <definedName name="_DLX3.USE">#REF!</definedName>
    <definedName name="_DLX4.USE">#REF!</definedName>
    <definedName name="_DLX5.USE">#REF!</definedName>
    <definedName name="_DLX6.USE">#REF!</definedName>
    <definedName name="_DLX7.USE">#REF!</definedName>
    <definedName name="_DLX8.USE">#REF!</definedName>
    <definedName name="_DLX9.USE">#REF!</definedName>
    <definedName name="_emi2000">#REF!</definedName>
    <definedName name="_emi2001">#REF!</definedName>
    <definedName name="_emi2002">#REF!</definedName>
    <definedName name="_emi2003">#REF!</definedName>
    <definedName name="_emi2004" localSheetId="1">#REF!</definedName>
    <definedName name="_emi2004">#REF!</definedName>
    <definedName name="_emi2005" localSheetId="1">#REF!</definedName>
    <definedName name="_emi2005">#REF!</definedName>
    <definedName name="_emi98">#REF!</definedName>
    <definedName name="_emi99">#REF!</definedName>
    <definedName name="_EXP5">#REF!</definedName>
    <definedName name="_EXP6">#REF!</definedName>
    <definedName name="_EXP7">#REF!</definedName>
    <definedName name="_EXP9">#REF!</definedName>
    <definedName name="_Fill" hidden="1">#REF!</definedName>
    <definedName name="_Fill1" hidden="1">#REF!</definedName>
    <definedName name="_Filler" localSheetId="1" hidden="1">#REF!</definedName>
    <definedName name="_Filler" hidden="1">#REF!</definedName>
    <definedName name="_xlnm._FilterDatabase" localSheetId="1" hidden="1">#REF!</definedName>
    <definedName name="_xlnm._FilterDatabase" localSheetId="2" hidden="1">'2 pav.'!$D$3:$F$3</definedName>
    <definedName name="_xlnm._FilterDatabase" localSheetId="4" hidden="1">'4 pav.'!$D$3:$E$3</definedName>
    <definedName name="_xlnm._FilterDatabase" localSheetId="5" hidden="1">'5 pav.'!$D$3:$E$3</definedName>
    <definedName name="_xlnm._FilterDatabase" hidden="1">#REF!</definedName>
    <definedName name="_IMP10">#REF!</definedName>
    <definedName name="_IMP2">#REF!</definedName>
    <definedName name="_IMP4">#REF!</definedName>
    <definedName name="_IMP6">#REF!</definedName>
    <definedName name="_IMP7">#REF!</definedName>
    <definedName name="_IMP8">#REF!</definedName>
    <definedName name="_INE1">#REF!</definedName>
    <definedName name="_ipc2000">#REF!</definedName>
    <definedName name="_ipc2001">#REF!</definedName>
    <definedName name="_ipc2002">#REF!</definedName>
    <definedName name="_ipc2003">#REF!</definedName>
    <definedName name="_ipc2004" localSheetId="1">#REF!</definedName>
    <definedName name="_ipc2004">#REF!</definedName>
    <definedName name="_ipc2005" localSheetId="1">#REF!</definedName>
    <definedName name="_ipc2005">#REF!</definedName>
    <definedName name="_ipc98">#REF!</definedName>
    <definedName name="_ipc99">#REF!</definedName>
    <definedName name="_jun96">#REF!</definedName>
    <definedName name="_jun97">#REF!</definedName>
    <definedName name="_Key1" hidden="1">#REF!</definedName>
    <definedName name="_Key2" hidden="1">#REF!</definedName>
    <definedName name="_mar96">#REF!</definedName>
    <definedName name="_mar97">#REF!</definedName>
    <definedName name="_MCV1" localSheetId="1">#REF!</definedName>
    <definedName name="_MCV1">#REF!</definedName>
    <definedName name="_me98" localSheetId="1">#REF!</definedName>
    <definedName name="_me98">#REF!</definedName>
    <definedName name="_mes95">#REF!</definedName>
    <definedName name="_min1" localSheetId="1">#REF!</definedName>
    <definedName name="_min1">#REF!</definedName>
    <definedName name="_min2" localSheetId="1">#REF!</definedName>
    <definedName name="_min2">#REF!</definedName>
    <definedName name="_min3" localSheetId="1">#REF!</definedName>
    <definedName name="_min3">#REF!</definedName>
    <definedName name="_min4" localSheetId="1">#REF!</definedName>
    <definedName name="_min4">#REF!</definedName>
    <definedName name="_min5" localSheetId="1">#REF!</definedName>
    <definedName name="_min5">#REF!</definedName>
    <definedName name="_min6" localSheetId="1">#REF!</definedName>
    <definedName name="_min6">#REF!</definedName>
    <definedName name="_MTS2" localSheetId="1">#REF!</definedName>
    <definedName name="_MTS2">#REF!</definedName>
    <definedName name="_npp2000">#REF!</definedName>
    <definedName name="_npp2001">#REF!</definedName>
    <definedName name="_npp2002">#REF!</definedName>
    <definedName name="_npp2003">#REF!</definedName>
    <definedName name="_npp2004" localSheetId="1">#REF!</definedName>
    <definedName name="_npp2004">#REF!</definedName>
    <definedName name="_npp2005" localSheetId="1">#REF!</definedName>
    <definedName name="_npp2005">#REF!</definedName>
    <definedName name="_npp98">#REF!</definedName>
    <definedName name="_npp99">#REF!</definedName>
    <definedName name="_OCT95" localSheetId="1">#REF!</definedName>
    <definedName name="_OCT95">#REF!</definedName>
    <definedName name="_oma1" localSheetId="1">#REF!</definedName>
    <definedName name="_oma1">#REF!</definedName>
    <definedName name="_oma2" localSheetId="1">#REF!</definedName>
    <definedName name="_oma2">#REF!</definedName>
    <definedName name="_oma3" localSheetId="1">#REF!</definedName>
    <definedName name="_oma3">#REF!</definedName>
    <definedName name="_Order1" hidden="1">255</definedName>
    <definedName name="_Order2" hidden="1">255</definedName>
    <definedName name="_PAG2" localSheetId="1">#REF!</definedName>
    <definedName name="_PAG2">#REF!</definedName>
    <definedName name="_PAG3" localSheetId="1">#REF!</definedName>
    <definedName name="_PAG3">#REF!</definedName>
    <definedName name="_PAG4" localSheetId="1">#REF!</definedName>
    <definedName name="_PAG4">#REF!</definedName>
    <definedName name="_PAG5" localSheetId="1">#REF!</definedName>
    <definedName name="_PAG5">#REF!</definedName>
    <definedName name="_PAG6" localSheetId="1">#REF!</definedName>
    <definedName name="_PAG6">#REF!</definedName>
    <definedName name="_PAG7">#REF!</definedName>
    <definedName name="_Parse_Out" hidden="1">#REF!</definedName>
    <definedName name="_pib2000">#REF!</definedName>
    <definedName name="_pib2001">#REF!</definedName>
    <definedName name="_pib2002">#REF!</definedName>
    <definedName name="_pib2003">#REF!</definedName>
    <definedName name="_pib2004" localSheetId="1">#REF!</definedName>
    <definedName name="_pib2004">#REF!</definedName>
    <definedName name="_pib2005" localSheetId="1">#REF!</definedName>
    <definedName name="_pib2005">#REF!</definedName>
    <definedName name="_pib98" localSheetId="1">#REF!</definedName>
    <definedName name="_pib98">#REF!</definedName>
    <definedName name="_pib99">#REF!</definedName>
    <definedName name="_pri1">#REF!</definedName>
    <definedName name="_pri2">#REF!</definedName>
    <definedName name="_Regression_Y" hidden="1">#REF!</definedName>
    <definedName name="_Regression_Int" hidden="1">1</definedName>
    <definedName name="_Regression_Out" hidden="1">#REF!</definedName>
    <definedName name="_Regression_X" hidden="1">#REF!</definedName>
    <definedName name="_rep1">#REF!</definedName>
    <definedName name="_RES2" localSheetId="1">#REF!</definedName>
    <definedName name="_RES2">#REF!</definedName>
    <definedName name="_set96">#REF!</definedName>
    <definedName name="_set97">#REF!</definedName>
    <definedName name="_Sort" hidden="1">#REF!</definedName>
    <definedName name="_TAB1">#REF!</definedName>
    <definedName name="_TAB10">#REF!</definedName>
    <definedName name="_Tab11">#REF!</definedName>
    <definedName name="_TAB12">#REF!</definedName>
    <definedName name="_Tab19">#REF!</definedName>
    <definedName name="_TAB2">#REF!</definedName>
    <definedName name="_Tab20">#REF!</definedName>
    <definedName name="_Tab21">#REF!</definedName>
    <definedName name="_Tab22">#REF!</definedName>
    <definedName name="_Tab23">#REF!</definedName>
    <definedName name="_Tab24">#REF!</definedName>
    <definedName name="_Tab26">#REF!</definedName>
    <definedName name="_Tab27">#REF!</definedName>
    <definedName name="_Tab28">#REF!</definedName>
    <definedName name="_Tab29">#REF!</definedName>
    <definedName name="_TAB3">#REF!</definedName>
    <definedName name="_Tab30">#REF!</definedName>
    <definedName name="_Tab31">#REF!</definedName>
    <definedName name="_Tab32">#REF!</definedName>
    <definedName name="_Tab33">#REF!</definedName>
    <definedName name="_Tab34">#REF!</definedName>
    <definedName name="_Tab35">#REF!</definedName>
    <definedName name="_tAB4">#REF!</definedName>
    <definedName name="_TAB47">#REF!</definedName>
    <definedName name="_TAB5">#REF!</definedName>
    <definedName name="_TAB7">#REF!</definedName>
    <definedName name="_TAB8">#REF!</definedName>
    <definedName name="_Tan7" localSheetId="1">#REF!</definedName>
    <definedName name="_Tan7">#REF!</definedName>
    <definedName name="_tc30">#REF!</definedName>
    <definedName name="_tc99" localSheetId="1">#REF!</definedName>
    <definedName name="_tc99">#REF!</definedName>
    <definedName name="_Toc524692727" localSheetId="0">Turinys!#REF!</definedName>
    <definedName name="_WEO1">#REF!</definedName>
    <definedName name="_WEO2">#REF!</definedName>
    <definedName name="A" localSheetId="1">#REF!</definedName>
    <definedName name="A">Turinys!#REF!</definedName>
    <definedName name="A_impresión_IM">#REF!</definedName>
    <definedName name="A1_" localSheetId="1">#REF!</definedName>
    <definedName name="A1_">#REF!</definedName>
    <definedName name="AA">#REF!</definedName>
    <definedName name="AA__Contents_and_file_description">#REF!</definedName>
    <definedName name="aaa">#REF!</definedName>
    <definedName name="aaaa" localSheetId="1">#REF!</definedName>
    <definedName name="aaaa">#REF!</definedName>
    <definedName name="aaaaa">#REF!</definedName>
    <definedName name="abr" localSheetId="1">#REF!</definedName>
    <definedName name="abr">#REF!</definedName>
    <definedName name="abs">#REF!</definedName>
    <definedName name="activas">#REF!</definedName>
    <definedName name="ACTIVATE">#REF!</definedName>
    <definedName name="Acurrent">#REF!</definedName>
    <definedName name="ACwvu.PLA1." localSheetId="1" hidden="1">#REF!</definedName>
    <definedName name="ACwvu.PLA1." hidden="1">#REF!</definedName>
    <definedName name="ACwvu.PLA2." localSheetId="1" hidden="1">#REF!</definedName>
    <definedName name="ACwvu.PLA2." hidden="1">#REF!</definedName>
    <definedName name="Adjustments">#REF!</definedName>
    <definedName name="adjustments_to_BO_according_to_CdG2000">#REF!</definedName>
    <definedName name="aen1ycred1" localSheetId="1">#REF!</definedName>
    <definedName name="aen1ycred1">#REF!</definedName>
    <definedName name="aen2ycred2" localSheetId="1">#REF!</definedName>
    <definedName name="aen2ycred2">#REF!</definedName>
    <definedName name="Agrupamiento">#REF!</definedName>
    <definedName name="ahme2000" localSheetId="1">#REF!</definedName>
    <definedName name="ahme2000">#REF!</definedName>
    <definedName name="ahme2001">#REF!</definedName>
    <definedName name="ahme2002">#REF!</definedName>
    <definedName name="ahme2003">#REF!</definedName>
    <definedName name="ahme2004" localSheetId="1">#REF!</definedName>
    <definedName name="ahme2004">#REF!</definedName>
    <definedName name="ahme2005" localSheetId="1">#REF!</definedName>
    <definedName name="ahme2005">#REF!</definedName>
    <definedName name="ahme98" localSheetId="1">#REF!</definedName>
    <definedName name="ahme98">#REF!</definedName>
    <definedName name="ahme98s" localSheetId="1">#REF!</definedName>
    <definedName name="ahme98s">#REF!</definedName>
    <definedName name="ahme99" localSheetId="1">#REF!</definedName>
    <definedName name="ahme99">#REF!</definedName>
    <definedName name="ahome" localSheetId="1">#REF!</definedName>
    <definedName name="ahome">#REF!</definedName>
    <definedName name="ahome98" localSheetId="1">#REF!</definedName>
    <definedName name="ahome98">#REF!</definedName>
    <definedName name="ahome98j" localSheetId="1">#REF!</definedName>
    <definedName name="ahome98j">#REF!</definedName>
    <definedName name="ahorro" localSheetId="1">#REF!</definedName>
    <definedName name="ahorro">#REF!</definedName>
    <definedName name="ahorro2000" localSheetId="1">#REF!</definedName>
    <definedName name="ahorro2000">#REF!</definedName>
    <definedName name="ahorro2001" localSheetId="1">#REF!</definedName>
    <definedName name="ahorro2001">#REF!</definedName>
    <definedName name="ahorro2002">#REF!</definedName>
    <definedName name="ahorro2003">#REF!</definedName>
    <definedName name="ahorro2004" localSheetId="1">#REF!</definedName>
    <definedName name="ahorro2004">#REF!</definedName>
    <definedName name="ahorro2005" localSheetId="1">#REF!</definedName>
    <definedName name="ahorro2005">#REF!</definedName>
    <definedName name="ahorro98" localSheetId="1">#REF!</definedName>
    <definedName name="ahorro98">#REF!</definedName>
    <definedName name="ahorro98j" localSheetId="1">#REF!</definedName>
    <definedName name="ahorro98j">#REF!</definedName>
    <definedName name="ahorro98s" localSheetId="1">#REF!</definedName>
    <definedName name="ahorro98s">#REF!</definedName>
    <definedName name="ahorro99" localSheetId="1">#REF!</definedName>
    <definedName name="ahorro99">#REF!</definedName>
    <definedName name="AI">#REF!</definedName>
    <definedName name="AL">#REF!</definedName>
    <definedName name="all">#REF!</definedName>
    <definedName name="ANITA">#REF!</definedName>
    <definedName name="Anno">#REF!</definedName>
    <definedName name="anscount" hidden="1">1</definedName>
    <definedName name="anterior">#REF!</definedName>
    <definedName name="areor">#REF!</definedName>
    <definedName name="atrade" localSheetId="1">#REF!</definedName>
    <definedName name="atrade">#REF!</definedName>
    <definedName name="B">#REF!</definedName>
    <definedName name="bancos" localSheetId="1">#REF!</definedName>
    <definedName name="bancos">#REF!</definedName>
    <definedName name="BANCOS_COMERCIALES">#REF!</definedName>
    <definedName name="basass" localSheetId="1">#REF!</definedName>
    <definedName name="basass">#REF!</definedName>
    <definedName name="BASDAT" localSheetId="1">#REF!</definedName>
    <definedName name="BASDAT">#REF!</definedName>
    <definedName name="base">#REF!</definedName>
    <definedName name="BASE1">#REF!</definedName>
    <definedName name="BaseYear" localSheetId="1">#REF!</definedName>
    <definedName name="BaseYear">#REF!</definedName>
    <definedName name="BB__Data_Exports_from_Real__Sector_File">#REF!</definedName>
    <definedName name="BB__Data_Imports_from_BOP_File">#REF!</definedName>
    <definedName name="BB__Data_Imports_from_Fiscal_File">#REF!</definedName>
    <definedName name="BB__Data_Imports_from_Monetary_File">#REF!</definedName>
    <definedName name="BB__Data_inputs_for_projections">#REF!</definedName>
    <definedName name="BCA">#N/A</definedName>
    <definedName name="BCA_GDP">#N/A</definedName>
    <definedName name="BCA_NGDP" localSheetId="1">#REF!</definedName>
    <definedName name="BCA_NGDP">#REF!</definedName>
    <definedName name="bcos">#REF!</definedName>
    <definedName name="BE">#N/A</definedName>
    <definedName name="BEA" localSheetId="1">#REF!</definedName>
    <definedName name="BEA">#REF!</definedName>
    <definedName name="BEAI">#N/A</definedName>
    <definedName name="BEAIB">#N/A</definedName>
    <definedName name="BEAIG">#N/A</definedName>
    <definedName name="BEAP">#N/A</definedName>
    <definedName name="BEAPB">#N/A</definedName>
    <definedName name="BEAPG">#N/A</definedName>
    <definedName name="BEBE">#REF!</definedName>
    <definedName name="BED" localSheetId="1">#REF!</definedName>
    <definedName name="BED">#REF!</definedName>
    <definedName name="BED_6" localSheetId="1">#REF!</definedName>
    <definedName name="BED_6">#REF!</definedName>
    <definedName name="BEDE">#REF!</definedName>
    <definedName name="bem" localSheetId="1">#REF!</definedName>
    <definedName name="bem">#REF!</definedName>
    <definedName name="BEO" localSheetId="1">#REF!</definedName>
    <definedName name="BEO">#REF!</definedName>
    <definedName name="BER" localSheetId="1">#REF!</definedName>
    <definedName name="BER">#REF!</definedName>
    <definedName name="BERI">#N/A</definedName>
    <definedName name="BERIB">#N/A</definedName>
    <definedName name="BERIG">#N/A</definedName>
    <definedName name="BERNA">#REF!</definedName>
    <definedName name="BERP">#N/A</definedName>
    <definedName name="BERPB">#N/A</definedName>
    <definedName name="BERPG">#N/A</definedName>
    <definedName name="best">#REF!</definedName>
    <definedName name="BEST_D">#REF!</definedName>
    <definedName name="BEx00LFKQ2IAFDRGAUJGE666Q03H" hidden="1">#REF!</definedName>
    <definedName name="BEx01ALWLCCT45OCVH381PJ31L7B" hidden="1">#REF!</definedName>
    <definedName name="BEx036HNZX1S6YLAK1DCV1EPKD37" hidden="1">#REF!</definedName>
    <definedName name="BEx1EUI42S8QS74QLEVGDUKTGLXL" hidden="1">#REF!</definedName>
    <definedName name="BEx1FTKHXSUAEUIWJMQVZ7QIW2XX" hidden="1">#REF!</definedName>
    <definedName name="BEx1GC5FNAXMRXK4ZZ8ZOAAXLDHD" localSheetId="1" hidden="1">#REF!</definedName>
    <definedName name="BEx1GC5FNAXMRXK4ZZ8ZOAAXLDHD" hidden="1">#REF!</definedName>
    <definedName name="BEx1HXJLQ7ZJMENIQQ2INCGYI2R4" hidden="1">#REF!</definedName>
    <definedName name="BEx1IH67UO2NGJ0V6CT6P9BWIA9S" hidden="1">#REF!</definedName>
    <definedName name="BEx1LYG5A8OHSNG1NXTOCBYHDTPF" hidden="1">#REF!</definedName>
    <definedName name="BEx1MXIDGT13DS2MR3F5DTTB68QC" hidden="1">#REF!</definedName>
    <definedName name="BEx1NDEDPCMF3XREPM66AVH9WBTG" hidden="1">#REF!</definedName>
    <definedName name="BEx1NNAGHGYS7UE5Y97J5CZTPREX" hidden="1">#REF!</definedName>
    <definedName name="BEx1NZKNNPDMY2QZH2RWO5XPAZT8" hidden="1">#REF!</definedName>
    <definedName name="BEx1NZVGXLB5PI4YB31ZZSIDT7HK" hidden="1">#REF!</definedName>
    <definedName name="BEx1OZZJ3HY8HWI4TEQK0LS2RDTX" hidden="1">#REF!</definedName>
    <definedName name="BEx1QB1HYISMAGV2TE4GEA1DUZJG" hidden="1">#REF!</definedName>
    <definedName name="BEx1RA3WYPW4Z3FTXFNE7D1XWDE2" localSheetId="1" hidden="1">#REF!</definedName>
    <definedName name="BEx1RA3WYPW4Z3FTXFNE7D1XWDE2" hidden="1">#REF!</definedName>
    <definedName name="BEx1RPU9MHSCKI5738BOJX8WCJYI" hidden="1">#REF!</definedName>
    <definedName name="BEx1RSJDBQW87JEYKQ3G7JMU8KOJ" hidden="1">#REF!</definedName>
    <definedName name="BEx1STZXB6HD7RN66O10WJLQB8YO" hidden="1">#REF!</definedName>
    <definedName name="BEx1SVNBKKP1ECNYL6L22YF224A9" localSheetId="1" hidden="1">#REF!</definedName>
    <definedName name="BEx1SVNBKKP1ECNYL6L22YF224A9" hidden="1">#REF!</definedName>
    <definedName name="BEx1TFKX1NLJTY8LMPLHSYPQHKIJ" hidden="1">#REF!</definedName>
    <definedName name="BEx1U9ZZ9EYVOYYTZ4X1DTFHHR3J" hidden="1">#REF!</definedName>
    <definedName name="BEx1UQXI768IXKKDIQ3HU51T61Y8" hidden="1">#REF!</definedName>
    <definedName name="BEx1V3O0LYJ6H7ZQWFYR4WNO4GI9" hidden="1">#REF!</definedName>
    <definedName name="BEx1WMD67QMRSIE6OZX2GXZLVC83" hidden="1">#REF!</definedName>
    <definedName name="BEx1XH8DVJOO5284YQV8TTVFGCYH" hidden="1">#REF!</definedName>
    <definedName name="BEx3BERL31681G9NV5XUFWPT1EHP" hidden="1">#REF!</definedName>
    <definedName name="BEx3E347NKX94PLZEBYKTFEX5QZW" hidden="1">#REF!</definedName>
    <definedName name="BEx3GXBGTZ43V6U86QXSIBGSL0C4" hidden="1">#REF!</definedName>
    <definedName name="BEx3IYL9RRXFP8SSY44NA64URNZO" hidden="1">#REF!</definedName>
    <definedName name="BEx3IJRAYE8FPG19GKWI0SRCD7RS" hidden="1">#REF!</definedName>
    <definedName name="BEx3INT0NUSUYCEJV6ROKWRPL1NX" hidden="1">#REF!</definedName>
    <definedName name="BEx3J1FVR02EUG0K9MGF5MYZANGO" hidden="1">#REF!</definedName>
    <definedName name="BEx3JBH89L6AT07RT51EGI8OHS6L" hidden="1">#REF!</definedName>
    <definedName name="BEx3JNX4B3SWIU4A031YAT6V0HQM" hidden="1">#REF!</definedName>
    <definedName name="BEx3KP2VKHUD5A4XYRZ8YF62EP4Q" hidden="1">#REF!</definedName>
    <definedName name="BEx3LXFRAYNLBJMV48SDKCPJPOQL" hidden="1">#REF!</definedName>
    <definedName name="BEx3MRPGLGQ120RDGBA0KRA5XDPQ" hidden="1">#REF!</definedName>
    <definedName name="BEx3MT7G8YLLYCT5NG209PGCR8Q0" hidden="1">#REF!</definedName>
    <definedName name="BEx3MXUKWM28QZPP8200JLQQKZ3B" hidden="1">#REF!</definedName>
    <definedName name="BEx3N1QTRY49KX566Q7U3B6TAID1" hidden="1">#REF!</definedName>
    <definedName name="BEx3N9OP93WRXV7A72EM2RXBXD7I" hidden="1">#REF!</definedName>
    <definedName name="BEx3NHBX1MS9KFPPJPBRC1TKT6ZR" hidden="1">#REF!</definedName>
    <definedName name="BEx3NJ4MM1B85K0HPXGTTM8BIQCC" hidden="1">#REF!</definedName>
    <definedName name="BEx3NOO6WQDJUBIA0ES6AAHCIVKH" hidden="1">#REF!</definedName>
    <definedName name="BEx3OFSP5W7CF60A1N2LMPC38XYQ" hidden="1">#REF!</definedName>
    <definedName name="BEx3QGMGVZRQKGYJUKZGQBX8AQJS" hidden="1">#REF!</definedName>
    <definedName name="BEx3QKO16LRVT92FXIYLJ8OHHTGL" hidden="1">#REF!</definedName>
    <definedName name="BEx3R93GE74Q5J2V46WK5BO91G0S" hidden="1">#REF!</definedName>
    <definedName name="BEx3RHMWEDFEJP6USRB87DJEHI55" hidden="1">#REF!</definedName>
    <definedName name="BEx3SC7FK3JRFX76E7MEXAA9WE39" hidden="1">#REF!</definedName>
    <definedName name="BEx575I6T304L19G8JEW0ACOYJPO" hidden="1">#REF!</definedName>
    <definedName name="BEx58ZFWUJB32IHC7L530D96RLQK" hidden="1">#REF!</definedName>
    <definedName name="BEx5B529T0W990CO2TCT7OW3IRRG" hidden="1">#REF!</definedName>
    <definedName name="BEx5BUU64JF6IK0BIDSDQ3OY3L9P" hidden="1">#REF!</definedName>
    <definedName name="BEx5EQ2ZNVZVVDHTDQJ1AEU8K6Z0" hidden="1">#REF!</definedName>
    <definedName name="BEx5F2O5LMSL5HQ3DREXAKVHDMLX" hidden="1">#REF!</definedName>
    <definedName name="BEx5HQFCOSD8ZXHAQEUSAF3V1LZS" hidden="1">#REF!</definedName>
    <definedName name="BEx5I9R60F1UKARSB02RBW2Y3MU3" hidden="1">#REF!</definedName>
    <definedName name="BEx5JOUPNZ55MSCOJVB4XQY8HASS" hidden="1">#REF!</definedName>
    <definedName name="BEx5LQFIU799BYUO2N9B1ZXU26S7" hidden="1">#REF!</definedName>
    <definedName name="BEx5MJSQ12DQIM4YW69ZYSBQPS5D" hidden="1">#REF!</definedName>
    <definedName name="BEx5QGT6SXA76P6NF5K0LU9QDPLI" hidden="1">#REF!</definedName>
    <definedName name="BEx5QWZU151IG8A8AJPICW2JF4OU" hidden="1">#REF!</definedName>
    <definedName name="BEx73WT401927XQCBEKMVNUGU8ZH" hidden="1">#REF!</definedName>
    <definedName name="BEx74XDGFI26TNTQDXDFDQFNZ6U8" hidden="1">#REF!</definedName>
    <definedName name="BEx7520NC8DJU1WEP5V5QEP98CZL" hidden="1">#REF!</definedName>
    <definedName name="BEx76PCYMD4SRH5KN27QVVN45PJB" hidden="1">#REF!</definedName>
    <definedName name="BEx77NDI0JJT8DETJYFP4QWML4NL" hidden="1">#REF!</definedName>
    <definedName name="BEx77SRQ6SBFAG2LOSGNDRSFHTVA" hidden="1">#REF!</definedName>
    <definedName name="BEx795RQLJLWICR0G4N9I5VD8N59" hidden="1">#REF!</definedName>
    <definedName name="BEx79UHSC60K855GDD8JPYEGKI51" hidden="1">#REF!</definedName>
    <definedName name="BEx7BTIZYF4D2PRWHC570K405VSY" hidden="1">#REF!</definedName>
    <definedName name="BEx7CA08HA8CTPAHSEQVRQAEVHJJ" hidden="1">#REF!</definedName>
    <definedName name="BEx7CUZO8L7R88OJLD2AZ9TBFPXD" hidden="1">#REF!</definedName>
    <definedName name="BEx7DU1VRON2XKT4E3FK2EVSQWP9" hidden="1">#REF!</definedName>
    <definedName name="BEx7FJ6U6WOUPIXKF1X2GAG3ILFO" hidden="1">#REF!</definedName>
    <definedName name="BEx7GC43JIRQO7G4PXOG4WE61RR9" hidden="1">#REF!</definedName>
    <definedName name="BEx7J65PZNOK2GMZZB8OFPAIW98P" hidden="1">#REF!</definedName>
    <definedName name="BEx7JRVX2S4XV8VZ8PCBM3W5ARRF" hidden="1">#REF!</definedName>
    <definedName name="BEx7LLDD3F95MB2T5AHLP0LSQ91S" hidden="1">#REF!</definedName>
    <definedName name="BEx7MJ8KL99EUV7RSKOALG3P8KWC" hidden="1">#REF!</definedName>
    <definedName name="BEx90OKATI2SY7RDOGQN707QIUBT" hidden="1">#REF!</definedName>
    <definedName name="BEx91Q6C8TNFS4GNCCNJJASE89KA" localSheetId="1" hidden="1">#REF!</definedName>
    <definedName name="BEx91Q6C8TNFS4GNCCNJJASE89KA" hidden="1">#REF!</definedName>
    <definedName name="BEx9336D5I6KMLJGJT4BBCTEMN6E" hidden="1">#REF!</definedName>
    <definedName name="BEx945DY2ADNET6QJMXOH2OQ9OV6" hidden="1">#REF!</definedName>
    <definedName name="BEx96RSIOT05TBA8WQIZ87HRDM6Y" hidden="1">#REF!</definedName>
    <definedName name="BEx980LIN5H9NR9CDFJHSN9GQBIL" hidden="1">#REF!</definedName>
    <definedName name="BEx9828XVBQPBSQH3WH16V5NRY5U" hidden="1">#REF!</definedName>
    <definedName name="BEx9A5RS4UW4ZZ89VUUKPGU0ZV40" hidden="1">#REF!</definedName>
    <definedName name="BEx9B4JCN01OWZXCPFMDJK022G9V" hidden="1">#REF!</definedName>
    <definedName name="BEx9BEVKFT0QDAPUEY472AL7GVZZ" hidden="1">#REF!</definedName>
    <definedName name="BEx9BF6C9MPS49Q6APSF440O2BUZ" hidden="1">#REF!</definedName>
    <definedName name="BEx9BJDDJHKWVEMCVC55AMAJVZGX" localSheetId="1" hidden="1">#REF!</definedName>
    <definedName name="BEx9BJDDJHKWVEMCVC55AMAJVZGX" hidden="1">#REF!</definedName>
    <definedName name="BEx9CRQ7ORSK3R14HLFNXEFYMB6Z" localSheetId="1" hidden="1">#REF!</definedName>
    <definedName name="BEx9CRQ7ORSK3R14HLFNXEFYMB6Z" hidden="1">#REF!</definedName>
    <definedName name="BEx9D2YRH6QQEKEH0T6CFBT3053L" hidden="1">#REF!</definedName>
    <definedName name="BEx9D6K8ZRLZE80FM8BDSF8LRPQR" hidden="1">#REF!</definedName>
    <definedName name="BEx9FWV3CRTPLIPWLD7W7TPQ8IZK" hidden="1">#REF!</definedName>
    <definedName name="BEx9H57YIYWP60MOTJITA0C8T6XC" hidden="1">#REF!</definedName>
    <definedName name="BEx9HDWURAIPCPEDQ4NADB9HQ4Z5" hidden="1">#REF!</definedName>
    <definedName name="BEx9HYAEGA3L3U8MWKGNQKZ3Z1FI" hidden="1">#REF!</definedName>
    <definedName name="BEx9HQSTSISORFUS9P5NCGW1MARI" hidden="1">#REF!</definedName>
    <definedName name="BEx9IPEWSUSZWECSZPTLEPLOELG7" hidden="1">#REF!</definedName>
    <definedName name="BExAWYBZDKVEN4K37S4CQ34WORG4" hidden="1">#REF!</definedName>
    <definedName name="BExAXETEIE7AAY5X48682EPH8BA4" hidden="1">#REF!</definedName>
    <definedName name="BExB030QH40RZC3R7BFK1SU9BES0" hidden="1">#REF!</definedName>
    <definedName name="BExB06GXL48BNPVHPR27DC46HSGS" hidden="1">#REF!</definedName>
    <definedName name="BExB1AH81NUM7XZBPUNZ8S0HQ2I1" hidden="1">#REF!</definedName>
    <definedName name="BExB1FPZBFMQYKTZSJVA6K7CY0UB" hidden="1">#REF!</definedName>
    <definedName name="BExB1YR86XFSYM0OYB5XRISMODHQ" hidden="1">#REF!</definedName>
    <definedName name="BExB2OOF0UWW8FIGUXBPLF9GFFHL" hidden="1">#REF!</definedName>
    <definedName name="BExB38GJ51EG82J7K8VVIYDJV1I7" localSheetId="1" hidden="1">#REF!</definedName>
    <definedName name="BExB38GJ51EG82J7K8VVIYDJV1I7" hidden="1">#REF!</definedName>
    <definedName name="BExB3JJQWEXNNYKHKW9MNZV2MEDI" hidden="1">#REF!</definedName>
    <definedName name="BExB4WJT8AY40ASVSRIRM5Z5RK84" hidden="1">#REF!</definedName>
    <definedName name="BExB7HWI7B5M00ADS35IKRGQQAAI" hidden="1">#REF!</definedName>
    <definedName name="BExB9CVXLUIIEQJWQUK2CG8FG2KJ" hidden="1">#REF!</definedName>
    <definedName name="BExBBWWCR7F5AL3DPA7113ZSU8X0" hidden="1">#REF!</definedName>
    <definedName name="BExBDL4WORZOO9UCO2DPDZCZNOXF" hidden="1">#REF!</definedName>
    <definedName name="BExBE57UAY9HGWZGXUIO7Y2FSO3T" localSheetId="1" hidden="1">#REF!</definedName>
    <definedName name="BExBE57UAY9HGWZGXUIO7Y2FSO3T" hidden="1">#REF!</definedName>
    <definedName name="BExCY9VIHM1H7JQKWMUHHIVZVYPG" hidden="1">#REF!</definedName>
    <definedName name="BExCSQF8GHJ2I50QDAA5P5F814C5" hidden="1">#REF!</definedName>
    <definedName name="BExCVCZA8V4D84X0N7IFLQCZPVXZ" hidden="1">#REF!</definedName>
    <definedName name="BExCXE3ZE1FJI8OS0ZTS80QST4NZ" hidden="1">#REF!</definedName>
    <definedName name="BExCXPN9EGFFYI5XSN30SA7E4C70" hidden="1">#REF!</definedName>
    <definedName name="BExCZJ4PNUHCGLE8OI2R6KH1GHDP" hidden="1">#REF!</definedName>
    <definedName name="BExD0IN7KZC14IJCB76FU8CHKJHW" hidden="1">#REF!</definedName>
    <definedName name="BExD0NAEST2EAN8LTQ54H63ISA4H" hidden="1">#REF!</definedName>
    <definedName name="BExD0SZEESKR7Y0DMME7QXYD4W2R" hidden="1">#REF!</definedName>
    <definedName name="BExD1OWFCJTS328LKTCV2Q8JCD6U" localSheetId="1" hidden="1">#REF!</definedName>
    <definedName name="BExD1OWFCJTS328LKTCV2Q8JCD6U" hidden="1">#REF!</definedName>
    <definedName name="BExD28DRB64M8T4QQXJDXE1O8MM8" hidden="1">#REF!</definedName>
    <definedName name="BExD315JAVSOXGLV10JXLRLUOX7K" hidden="1">#REF!</definedName>
    <definedName name="BExD3J4R1GDG7YNYCT4YSL4P7L7M" hidden="1">#REF!</definedName>
    <definedName name="BExD3X7VG8GPIZK5KZW4D08OAKWC" hidden="1">#REF!</definedName>
    <definedName name="BExD3XITZF7X90IB30R6ZMSF242T" hidden="1">#REF!</definedName>
    <definedName name="BExD5BF0XG55JQC8RPYAMTYRB4UR" hidden="1">#REF!</definedName>
    <definedName name="BExD6MMBS0M4PNCZYHRKUQ6SBTZI" hidden="1">#REF!</definedName>
    <definedName name="BExD6N2LU3W9KG3UI5ARKW91X5TE" hidden="1">#REF!</definedName>
    <definedName name="BExD7PVSXV3BY84ZBFX0AVYNTY1G" hidden="1">#REF!</definedName>
    <definedName name="BExD7TXJ16XNIUJM771IG8ZJPGXP" hidden="1">#REF!</definedName>
    <definedName name="BExDBA0AW67UE8DHK0NPJUA18WQ3" hidden="1">#REF!</definedName>
    <definedName name="BExDC80T31B9QPCG9ZAKA1DNAQPM" hidden="1">#REF!</definedName>
    <definedName name="BExEY29OIF29LQO240XMS93FTM3R" hidden="1">#REF!</definedName>
    <definedName name="BExEYRQUHG74T6S9YXSF6I5AQJ02" hidden="1">#REF!</definedName>
    <definedName name="BExEPQVC5QVWGTBDYD9CYH0BES3U" hidden="1">#REF!</definedName>
    <definedName name="BExEQTTZY2TDSIZXITR5RZD62RBL" hidden="1">#REF!</definedName>
    <definedName name="BExERGB2V83FBK8D8I7D9XYPZDOE" hidden="1">#REF!</definedName>
    <definedName name="BExETSTLAYHMK2ERS50HM6A7D389" hidden="1">#REF!</definedName>
    <definedName name="BExEU83TI3SYY14KS2IAF0FH9RGO" hidden="1">#REF!</definedName>
    <definedName name="BExEV99QHFU776RPMJUUDFFANRFC" hidden="1">#REF!</definedName>
    <definedName name="BExEVC9NZKIA0ATFZT7LTLYLBV9T" hidden="1">#REF!</definedName>
    <definedName name="BExEXLC6BYZ4L5H43591W0FJRB96" hidden="1">#REF!</definedName>
    <definedName name="BExEXOBX8KSA7SQ4WFKVTA3JFT93" hidden="1">#REF!</definedName>
    <definedName name="BExEZ586MQ3Z7Q25GOFDTA2YKBG2" hidden="1">#REF!</definedName>
    <definedName name="BExEZ6A2XHT6CFXND5XRSW50UMB0" hidden="1">#REF!</definedName>
    <definedName name="BExF0NBNIT60G1BA3ZUQ5CWATSR2" hidden="1">#REF!</definedName>
    <definedName name="BExF1CHZ4HCYQNZ87F6Q3CKY0FHS" hidden="1">#REF!</definedName>
    <definedName name="BExF28PSSHW1SA5OQMPIFZGSTSB7" hidden="1">#REF!</definedName>
    <definedName name="BExF2R5GORD1POLB95O74BQS4A51" hidden="1">#REF!</definedName>
    <definedName name="BExF382YB5DMUW44IIFKI5AUJJSE" localSheetId="1" hidden="1">#REF!</definedName>
    <definedName name="BExF382YB5DMUW44IIFKI5AUJJSE" hidden="1">#REF!</definedName>
    <definedName name="BExF555XCZUQTYECHVELNM3GTCEI" hidden="1">#REF!</definedName>
    <definedName name="BExF7YGNM3CS63JFKB13A4HJIU5Q" hidden="1">#REF!</definedName>
    <definedName name="BExF7JMLROJ4BK1N8675GQTDJ4WA" hidden="1">#REF!</definedName>
    <definedName name="BExGYXBLIO5D8B3IFILCY2561YR5" hidden="1">#REF!</definedName>
    <definedName name="BExGPDVBSJ5Y4F0MAU8EVY1KDWZU" hidden="1">#REF!</definedName>
    <definedName name="BExGPTLQLJPDF0J5XZW3Z1MCU9QN" hidden="1">#REF!</definedName>
    <definedName name="BExGU2R1SKH6YUPXJRRBTPKU24BJ" localSheetId="1" hidden="1">#REF!</definedName>
    <definedName name="BExGU2R1SKH6YUPXJRRBTPKU24BJ" hidden="1">#REF!</definedName>
    <definedName name="BExGUD387G0CEUBK87SISC6L8PIX" hidden="1">#REF!</definedName>
    <definedName name="BExGZUQLHY4U3BAHOIEA7T0WLIGG" hidden="1">#REF!</definedName>
    <definedName name="BExH151I4GS3KYUAI8XE1N4HFJ8A" hidden="1">#REF!</definedName>
    <definedName name="BExH2E5FL379HXJ8FEOEYANJWKRP" hidden="1">#REF!</definedName>
    <definedName name="BExY040I3ZZP1JA801MM9R4XT561" hidden="1">#REF!</definedName>
    <definedName name="BExY14VHYI06SMEP48OOUJAM9XPR" hidden="1">#REF!</definedName>
    <definedName name="BExY150Z5UQ2FA8SMEBX08WYYL15" hidden="1">#REF!</definedName>
    <definedName name="BExY1S92X5CMH5MW8F36HNZ9Y1CI" hidden="1">#REF!</definedName>
    <definedName name="BExY35PDIH9HF5PBNDS8KLWBVA6M" hidden="1">#REF!</definedName>
    <definedName name="BExY3MSCOLKVGQ57YCWRGW1V2MEA" hidden="1">#REF!</definedName>
    <definedName name="BExY44674Q1P1V8EGJ2PDYJDWP9S" hidden="1">#REF!</definedName>
    <definedName name="BExY47GOVQFWD5G42P2MDGF9DBIJ" hidden="1">#REF!</definedName>
    <definedName name="BExIGQ7V0XRSU3B09P67FLA777HU" hidden="1">#REF!</definedName>
    <definedName name="BExIHIE2XN0KXY7Z5I3O941G3XI2" hidden="1">#REF!</definedName>
    <definedName name="BExIHPL1ISONF0M3T0R2YSLCGI7T" hidden="1">#REF!</definedName>
    <definedName name="BExIHXTO9ARLQD3116EAMBPK5XCE" hidden="1">#REF!</definedName>
    <definedName name="BExIION8V9ZDLOIAJ7RQS2Q339YB" hidden="1">#REF!</definedName>
    <definedName name="BExIK2JT76EJOB4D6X5V7Q0YSFPD" hidden="1">#REF!</definedName>
    <definedName name="BExIK4SNINVF83QWGE9FNNCPPUL2" hidden="1">#REF!</definedName>
    <definedName name="BExIKTTHMB9G5R5YYQ4JX89VJNJO" hidden="1">#REF!</definedName>
    <definedName name="BExIKXV9MRV7VAGH1CI9CWA8G8S6" hidden="1">#REF!</definedName>
    <definedName name="BExIL1WTB6ZTCMXBSNFNUN6VNHSQ" hidden="1">#REF!</definedName>
    <definedName name="BExIL5NRCDM6H1OA65XU14PCS08B" hidden="1">#REF!</definedName>
    <definedName name="BExIL9UTUTUM60W3S6Y1L2AMEL6V" hidden="1">#REF!</definedName>
    <definedName name="BExILE1VD7YPF3NOQ3AUSOX8FWXP" hidden="1">#REF!</definedName>
    <definedName name="BExILNSH8VBKR5VCBUM7JJWN5RDP" hidden="1">#REF!</definedName>
    <definedName name="BExIN5L5PSKJYQPQNLFSPUNJO5HG" hidden="1">#REF!</definedName>
    <definedName name="BExINTEUMAJK3A2Y23RU1KOQQDHH" hidden="1">#REF!</definedName>
    <definedName name="BExINXLX3GPCUPZ33QUKMF6GNEG1" hidden="1">#REF!</definedName>
    <definedName name="BExIR7399MGJOV338KHZ8JH2RMHL" localSheetId="1" hidden="1">#REF!</definedName>
    <definedName name="BExIR7399MGJOV338KHZ8JH2RMHL" hidden="1">#REF!</definedName>
    <definedName name="BExITQCM44OUYQXBOW7QL6SJIY5A" hidden="1">#REF!</definedName>
    <definedName name="BExIX46EM05L3BWEU9ZR3OX3C95P" hidden="1">#REF!</definedName>
    <definedName name="BExIX7XBULGQBQKOG78PFUECUPK5" hidden="1">#REF!</definedName>
    <definedName name="BExIZ2087S9AUIHXWOL79UQVUILL" hidden="1">#REF!</definedName>
    <definedName name="BExIZ4EI75C1ZNK91ZCI65R6S9EG" hidden="1">#REF!</definedName>
    <definedName name="BExIZ5LNZMU7BMHVSLP9O59HCYRV" hidden="1">#REF!</definedName>
    <definedName name="BExKE9ZS297BI3UN0V3YM59KJG7R" hidden="1">#REF!</definedName>
    <definedName name="BExKGLLZB6MD3GSBQ7SNZINSYT6V" hidden="1">#REF!</definedName>
    <definedName name="BExKHYGN76ZJSZEEXD6U2PNRR077" hidden="1">#REF!</definedName>
    <definedName name="BExKIOZHB54DSGCGU1O8J1TJC63G" hidden="1">#REF!</definedName>
    <definedName name="BExKIQS8VG7WKSYKPBR2P4DLQN6N" hidden="1">#REF!</definedName>
    <definedName name="BExKKB9YRWMZMB4PBGOPQUOWV2TN" hidden="1">#REF!</definedName>
    <definedName name="BExKKS7IGJS309W30REBP93QFC2H" localSheetId="1" hidden="1">#REF!</definedName>
    <definedName name="BExKKS7IGJS309W30REBP93QFC2H" hidden="1">#REF!</definedName>
    <definedName name="BExKP3AXE1DGB7AR7J3ZITTL6VYN" hidden="1">#REF!</definedName>
    <definedName name="BExKP3WGPB8AZVX0SKFNM4F852L0" hidden="1">#REF!</definedName>
    <definedName name="BExKP5JWL64UR012JQWEKGBCLN6Y" hidden="1">#REF!</definedName>
    <definedName name="BExKPTZ5TUTX1DNZMA3FKAJJV9GR" hidden="1">#REF!</definedName>
    <definedName name="BExKR6TRL0D8R3FQ4RJA1G6XIH36" hidden="1">#REF!</definedName>
    <definedName name="BExKRGF09L4EMSN5E02YKI8IIV85" localSheetId="1" hidden="1">#REF!</definedName>
    <definedName name="BExKRGF09L4EMSN5E02YKI8IIV85" hidden="1">#REF!</definedName>
    <definedName name="BExKS3N4J0NG7J82R9JHOH5UTBB9" hidden="1">#REF!</definedName>
    <definedName name="BExKSCHIHGZ0GIDOXQQ9B14C5Q9W" hidden="1">#REF!</definedName>
    <definedName name="BExKSMIUPE081Z5N5WQHGB5B5VZH" hidden="1">#REF!</definedName>
    <definedName name="BExKSURO04STTYFIR0DNOR7PWGGA" hidden="1">#REF!</definedName>
    <definedName name="BExKUED28AD9MLVRXSBWKHAJYJ28" hidden="1">#REF!</definedName>
    <definedName name="BExKUNSV08K5HRU6HXVCCHJPQQZT" hidden="1">#REF!</definedName>
    <definedName name="BExKUZ1L6A4YJQS4ZQ60K5WQ9LTF" hidden="1">#REF!</definedName>
    <definedName name="BExMABO614YP0HPRA5QTFO5WD8GY" hidden="1">#REF!</definedName>
    <definedName name="BExMACF6VPQIVM30CXGZO2AUZYRA" hidden="1">#REF!</definedName>
    <definedName name="BExMAP5NX7MA6NI843ITB6HTOXJP" localSheetId="1" hidden="1">#REF!</definedName>
    <definedName name="BExMAP5NX7MA6NI843ITB6HTOXJP" hidden="1">#REF!</definedName>
    <definedName name="BExMB03KNE6TPS47MB5Q8758K4OX" hidden="1">#REF!</definedName>
    <definedName name="BExMC9CUFXQLWZPLTKBN3VTUDUZ5" localSheetId="1" hidden="1">#REF!</definedName>
    <definedName name="BExMC9CUFXQLWZPLTKBN3VTUDUZ5" hidden="1">#REF!</definedName>
    <definedName name="BExMD4OALXKXM78K9UTJ71TYH6CD" hidden="1">#REF!</definedName>
    <definedName name="BExMDCBBRFULL7M0CXYR2B8NFRJ8" hidden="1">#REF!</definedName>
    <definedName name="BExMDN91C1ITDW9KLRC9XUIL5TAC" hidden="1">#REF!</definedName>
    <definedName name="BExMETT7CZI7EDGL52N7S4TKX550" hidden="1">#REF!</definedName>
    <definedName name="BExMF3UQRJTQLK78JCK38BREA4S8" hidden="1">#REF!</definedName>
    <definedName name="BExMG20K5D94UFGMCPPET5UU8XBV" hidden="1">#REF!</definedName>
    <definedName name="BExMG5BAP9YIR1JK93V9ZAVWHRE3" hidden="1">#REF!</definedName>
    <definedName name="BExMIYB6U6TK8A2JLCPAYR18308W" hidden="1">#REF!</definedName>
    <definedName name="BExMIM0THKY1JYGBNBFMFUIF1ZG2" hidden="1">#REF!</definedName>
    <definedName name="BExMJCZXE8E18PS9JUJ0DG0QZODZ" hidden="1">#REF!</definedName>
    <definedName name="BExMKKWIANOG1BJ00O3P9QN0D6XJ" hidden="1">#REF!</definedName>
    <definedName name="BExMMLA4U3LERX033B7LI8ZXKTRA" hidden="1">#REF!</definedName>
    <definedName name="BExMPQV9SO0N6ILDNV4U65FF4F6H" hidden="1">#REF!</definedName>
    <definedName name="BExMQS6GKDXNXANYN7O29EU24RZQ" hidden="1">#REF!</definedName>
    <definedName name="BExMRFK2PA6GT4J29M8MR68JKSJZ" hidden="1">#REF!</definedName>
    <definedName name="BExMTPTQX5PKAYKG7LFY3T5Q9O8Q" hidden="1">#REF!</definedName>
    <definedName name="BExO5AUA2T2FHYQPVK6MUY4LC37D" hidden="1">#REF!</definedName>
    <definedName name="BExO5H4V7NIG397UV4FTWZB811AF" hidden="1">#REF!</definedName>
    <definedName name="BExO6DNHAM63K7R435P3WPIP5VKT" hidden="1">#REF!</definedName>
    <definedName name="BExO6F5EDXQ33HJHVQWE8C4JXCHC" hidden="1">#REF!</definedName>
    <definedName name="BExOAG1YELJPCV0MOB1PLT3AHVLM" hidden="1">#REF!</definedName>
    <definedName name="BExOD07OHITR6FHW3NFMTM1VR0UL" hidden="1">#REF!</definedName>
    <definedName name="BExOD0IGGGVAOHBHLRSOXNTZRPIG" localSheetId="1" hidden="1">#REF!</definedName>
    <definedName name="BExOD0IGGGVAOHBHLRSOXNTZRPIG" hidden="1">#REF!</definedName>
    <definedName name="BExOETZX4KXLMQMLFLL31IFB4CU5" hidden="1">#REF!</definedName>
    <definedName name="BExOFO475XE2LPDFO48A0WTLV7D9" hidden="1">#REF!</definedName>
    <definedName name="BExOGGW0ALUOKK0JC1FPFS6OC116" hidden="1">#REF!</definedName>
    <definedName name="BExOGIJ99UH3UGQAWFJ5IUXKTDCF" hidden="1">#REF!</definedName>
    <definedName name="BExOHLSQ2GPJUETHWBT1RFXHU6CJ" hidden="1">#REF!</definedName>
    <definedName name="BExOI66FUU5DHA7LX1ASBH71IDA3" hidden="1">#REF!</definedName>
    <definedName name="BExOIVNDTKB66PQLZP68PWE24Y6S" localSheetId="1" hidden="1">#REF!</definedName>
    <definedName name="BExOIVNDTKB66PQLZP68PWE24Y6S" hidden="1">#REF!</definedName>
    <definedName name="BExOMEKPU1WQ6HN8UZ5I1DMWC90A" hidden="1">#REF!</definedName>
    <definedName name="BExONDMY5QMIFIMASRX6D7OI3OFQ" hidden="1">#REF!</definedName>
    <definedName name="BExONLKYQNK3NATWJBP9HBV6RAM2" localSheetId="1" hidden="1">#REF!</definedName>
    <definedName name="BExONLKYQNK3NATWJBP9HBV6RAM2" hidden="1">#REF!</definedName>
    <definedName name="BExONXKJCKUABLF0PKJWZD2OJR8D" hidden="1">#REF!</definedName>
    <definedName name="BExQ2B4WDVW8AF50NQUIFRSLVHPA" hidden="1">#REF!</definedName>
    <definedName name="BExQ2V2C0BT4OGH8YTIM70EVF5G9" hidden="1">#REF!</definedName>
    <definedName name="BExQ39G89KM2AEJE5YBEBLPWCCYF" hidden="1">#REF!</definedName>
    <definedName name="BExQ5OIJXMWR86NXTGY3N4GH0331" hidden="1">#REF!</definedName>
    <definedName name="BExQ6JDUMQBELFSJF9UTD18M81RS" hidden="1">#REF!</definedName>
    <definedName name="BExQ7WJ8979SBWZE3DFOZW0POMHP" hidden="1">#REF!</definedName>
    <definedName name="BExQ8UP97JBAV0JCSBB7Q1ASOH10" hidden="1">#REF!</definedName>
    <definedName name="BExQALXVBMNHA7KBUMSX1YBJLYCK" hidden="1">#REF!</definedName>
    <definedName name="BExQAV87FFE8MTUGXYWTN0OVU1A2" hidden="1">#REF!</definedName>
    <definedName name="BExQD7LCQ80ZQ2VUO96XQS89NTWN" hidden="1">#REF!</definedName>
    <definedName name="BExQDBHMZ9V15BJF4L4X647CCY9H" hidden="1">#REF!</definedName>
    <definedName name="BExQDEHI96CJV314SNJTROKNN55Z" localSheetId="1" hidden="1">#REF!</definedName>
    <definedName name="BExQDEHI96CJV314SNJTROKNN55Z" hidden="1">#REF!</definedName>
    <definedName name="BExQE50CWYUQWSRPKP97RCS5SOOO" hidden="1">#REF!</definedName>
    <definedName name="BExQENAILTGJIYLV77EDB7YKSQEM" hidden="1">#REF!</definedName>
    <definedName name="BExQFMCPZ5H4AGIPA26HY22B79VU" hidden="1">#REF!</definedName>
    <definedName name="BExQGDS2OVGN5SP81SDBGLPH8EFF" hidden="1">#REF!</definedName>
    <definedName name="BExQGGBOM2R7XO2UF5OGVXP1SUUI" hidden="1">#REF!</definedName>
    <definedName name="BExQH03TN44D42RHOP9Y3S2OMNJ0" hidden="1">#REF!</definedName>
    <definedName name="BExQIBLWYC6RBW4DRVWDPWJ2D3C4" hidden="1">#REF!</definedName>
    <definedName name="BExQIELSM3YVA75CE9HQ8ZMA686Q" hidden="1">#REF!</definedName>
    <definedName name="BExQILY3SD3S15QWAH1REBA5IMPB" hidden="1">#REF!</definedName>
    <definedName name="BExQIPZSO605QZSL6FZGE53WFNGT" hidden="1">#REF!</definedName>
    <definedName name="BExQJ5Q7DC8GCL0JT8RCEQZOFYFF" hidden="1">#REF!</definedName>
    <definedName name="BExRZY23995EDNSH842QB8DP2E2Z" localSheetId="1" hidden="1">#REF!</definedName>
    <definedName name="BExRZY23995EDNSH842QB8DP2E2Z" hidden="1">#REF!</definedName>
    <definedName name="BExS11MBMB1OGSTX6ZM97TL44VK5" hidden="1">#REF!</definedName>
    <definedName name="BExS1K79MH7FMGV60AH190ZCNKSA" hidden="1">#REF!</definedName>
    <definedName name="BExS1Q1LTZHX92JHGLRP496BKM5C" hidden="1">#REF!</definedName>
    <definedName name="BExS3KVNGJGA3YP4NXWLG9RNJ7KW" localSheetId="1" hidden="1">#REF!</definedName>
    <definedName name="BExS3KVNGJGA3YP4NXWLG9RNJ7KW" hidden="1">#REF!</definedName>
    <definedName name="BExS3ZEV0KUXN4W70Y0WSLOU7NI6" hidden="1">#REF!</definedName>
    <definedName name="BExS3ZPOCTASKMI98XPO69BW6P4Q" hidden="1">#REF!</definedName>
    <definedName name="BExS5BIJZCWF7DMJ2D1KQV1D9HA1" hidden="1">#REF!</definedName>
    <definedName name="BExS6YUW6CKMDVAXSRS181NGV3NK" hidden="1">#REF!</definedName>
    <definedName name="BExS6LYYN3P1XILZ9APCL7TQN0GP" hidden="1">#REF!</definedName>
    <definedName name="BExS78AOMZNRDT7VZHBX21OYDLIS" hidden="1">#REF!</definedName>
    <definedName name="BExS8C07JYCLQ65UWLKF0MUP3RT0" hidden="1">#REF!</definedName>
    <definedName name="BExS8LLH5DZ88KYXKWJY33QCTAXF" hidden="1">#REF!</definedName>
    <definedName name="BExS9HTB8Z6X2IOJLCZRTFGX2JN4" hidden="1">#REF!</definedName>
    <definedName name="BExSAP4BKGV3HEW98L5PCR6FFI42" hidden="1">#REF!</definedName>
    <definedName name="BExSBVTRNM1ICP4V251LA34LALFW" hidden="1">#REF!</definedName>
    <definedName name="BExSC2PWK5SXY1FSTN5J4SRI7WYQ" hidden="1">#REF!</definedName>
    <definedName name="BExSCAIGR60W86VYJKSZBCDKKI43" hidden="1">#REF!</definedName>
    <definedName name="BExSDF9UKRAGWQELYYVK7OXEGKYO" hidden="1">#REF!</definedName>
    <definedName name="BExSGNPEEOF776PAENP1WF3U375J" hidden="1">#REF!</definedName>
    <definedName name="BExTY1M5XSSRLTY9923RHLHX851R" hidden="1">#REF!</definedName>
    <definedName name="BExTY8NM6F9CM0417HUIBH3FDTCB" hidden="1">#REF!</definedName>
    <definedName name="BExTVMUN66ICWE86VJIJVV5AXGQG" hidden="1">#REF!</definedName>
    <definedName name="BExTWIRTLRXCM8JPNUJMQD0FR1T8" hidden="1">#REF!</definedName>
    <definedName name="BExTWJIPD8JLGXBU2GJEU76KVSX8" hidden="1">#REF!</definedName>
    <definedName name="BExTWWENCHICGWO020L1PVFHVMGK" hidden="1">#REF!</definedName>
    <definedName name="BExTXFFR77OXKRBP7YWXY1LFONMS" hidden="1">#REF!</definedName>
    <definedName name="BExTXI4SJ496PNR8H87FTC5TC0T5" hidden="1">#REF!</definedName>
    <definedName name="BExU02FUCU7NU5C6I6O7DTDTBRE0" hidden="1">#REF!</definedName>
    <definedName name="BExU0TV18RYSM0DEY0R2HZAYKR7A" hidden="1">#REF!</definedName>
    <definedName name="BExU1CW8750Q679LLX7UMNL6T9RX" localSheetId="1" hidden="1">#REF!</definedName>
    <definedName name="BExU1CW8750Q679LLX7UMNL6T9RX" hidden="1">#REF!</definedName>
    <definedName name="BExU257T38C8OB9R93RKL0BQ644H" hidden="1">#REF!</definedName>
    <definedName name="BExU27WX9JXJ8HMVJ2FOARML4XRB" hidden="1">#REF!</definedName>
    <definedName name="BExU3F7XNLRHQNVHY2UK7SBB96K5" hidden="1">#REF!</definedName>
    <definedName name="BExU46N3CFU1Z086DWLV1CO0YLBN" hidden="1">#REF!</definedName>
    <definedName name="BExU48QNVYU23FU65AXBKIJXMEJW" hidden="1">#REF!</definedName>
    <definedName name="BExU4CXOD0P1VEFO6CM3Z3JD3TC6" hidden="1">#REF!</definedName>
    <definedName name="BExU4NKS3ZEY57LQ13FKGDUPMTNM" hidden="1">#REF!</definedName>
    <definedName name="BExU52UWD7461LWWS9BOARNYM1TQ" hidden="1">#REF!</definedName>
    <definedName name="BExU5S6LGLZSHJO26SGADPW41NFY" hidden="1">#REF!</definedName>
    <definedName name="BExU5VXJ1SINO75OZK0T2NU74U60" hidden="1">#REF!</definedName>
    <definedName name="BExU90MAKH240KR5YT489EB0T9C8" hidden="1">#REF!</definedName>
    <definedName name="BExU9LLKBT0GRYZY6JHFSVAM5D9A" hidden="1">#REF!</definedName>
    <definedName name="BExUD1DHY4AUPUS2YA2YG42RWZVM" hidden="1">#REF!</definedName>
    <definedName name="BExVRGL4DTCIEOWE0GIE4DUHMV4E" hidden="1">#REF!</definedName>
    <definedName name="BExVRVQ36NR7EZO8UJYNV0LXPCHW" hidden="1">#REF!</definedName>
    <definedName name="BExVSICLXNNZPBVIT25C4LBVWIDN" hidden="1">#REF!</definedName>
    <definedName name="BExVT5A3U8XEFR3F178JV37QZFU1" hidden="1">#REF!</definedName>
    <definedName name="BExVTK9GJ0Y17KUU32YAXTZYL98H" hidden="1">#REF!</definedName>
    <definedName name="BExVTV1VMA1DNIUNQH9NB4JDDK8D" localSheetId="1" hidden="1">#REF!</definedName>
    <definedName name="BExVTV1VMA1DNIUNQH9NB4JDDK8D" hidden="1">#REF!</definedName>
    <definedName name="BExVTZUHYKE3J2YACVVGRUDYYNCL" hidden="1">#REF!</definedName>
    <definedName name="BExVU355C3WA15X4FARK93OQM8Y1" hidden="1">#REF!</definedName>
    <definedName name="BExVU4XWUA6MJSGADP5DI0QO59NA" hidden="1">#REF!</definedName>
    <definedName name="BExVUD1930A64AS0Z9T2QC77GNZB" hidden="1">#REF!</definedName>
    <definedName name="BExVVCJPQP1335LCGD17PDJ764OK" hidden="1">#REF!</definedName>
    <definedName name="BExVVJFVW9JSI6WSTJF3OA2WZ2QH" hidden="1">#REF!</definedName>
    <definedName name="BExVXFRQVGMJ9OODKBM8P4CJGO2Q" hidden="1">#REF!</definedName>
    <definedName name="BExVXTERBBNHIYTEU8513BXYUYJ5" hidden="1">#REF!</definedName>
    <definedName name="BExVZQSHL0MDN016AUBGK243RAF4" hidden="1">#REF!</definedName>
    <definedName name="BExW0J40U7W6P7B31N8BYCA2GZ9M" hidden="1">#REF!</definedName>
    <definedName name="BExW14U77YACITI2F1WE41T6VQAQ" hidden="1">#REF!</definedName>
    <definedName name="BExW3DWPWQ8YWG9JMT93VGPQQJ0B" hidden="1">#REF!</definedName>
    <definedName name="BExW4X7CVYW3PA0FCU21RXGA9CDQ" hidden="1">#REF!</definedName>
    <definedName name="BExW5AU6Y79UE8ES5DAEDEA774CZ" hidden="1">#REF!</definedName>
    <definedName name="BExW6BEJ8Z3HSVCSE0EC7JESZSRV" hidden="1">#REF!</definedName>
    <definedName name="BExW6MN1QVHQWYXKW5WQWUDZULNP" hidden="1">#REF!</definedName>
    <definedName name="BExW6NE3CRH4ISJSFY1HWYQII4A9" hidden="1">#REF!</definedName>
    <definedName name="BExW70VMXN9ZELQ99K6UJQIBO4MQ" hidden="1">#REF!</definedName>
    <definedName name="BExW73FA7HVM474NRCXUIPFYDZ2R" hidden="1">#REF!</definedName>
    <definedName name="BExW7BILKUTXU0JW3TYIEAOKKYNR" hidden="1">#REF!</definedName>
    <definedName name="BExW8E0ZGFJENVDLHKVXZNKGB5IO" hidden="1">#REF!</definedName>
    <definedName name="BExWA65ZKGSR8USLSI75BACJB81S" hidden="1">#REF!</definedName>
    <definedName name="BExXNSB6Z2K0X741OJBNZF3A1JQJ" hidden="1">#REF!</definedName>
    <definedName name="BExXOF8IUU26OAL6V3Y2LYXHQEIM" hidden="1">#REF!</definedName>
    <definedName name="BExXPQ4YZ8P4F4E2JG32CT7ZRNU7" hidden="1">#REF!</definedName>
    <definedName name="BExXQ7DHFE6Q20OMNO84JB86VU6N" hidden="1">#REF!</definedName>
    <definedName name="BExXQBV6PEQCTAGOYLVJNN8N8QSU" hidden="1">#REF!</definedName>
    <definedName name="BExXRDBUSJBJXIDN57GBU3VFXQTB" hidden="1">#REF!</definedName>
    <definedName name="BExXRG10D7PW2FWG4MUS3378G829" hidden="1">#REF!</definedName>
    <definedName name="BExXROV6U50NO19P3MBTUMP8E5QE" hidden="1">#REF!</definedName>
    <definedName name="BExXSMVQHPER8MLMWYJ87LIJ69JY" hidden="1">#REF!</definedName>
    <definedName name="BExXTOCG5SWATGREXZSE22EP56AS" hidden="1">#REF!</definedName>
    <definedName name="BExXTWFSEQO7KS2S0J6HH8YCGQZO" hidden="1">#REF!</definedName>
    <definedName name="BExXVASECMY94NSXB836MW6U2IMI" hidden="1">#REF!</definedName>
    <definedName name="BExXVMRUGZY90HA6ULH6UW97VDAT" hidden="1">#REF!</definedName>
    <definedName name="BExXWO391RORKRVB14D18QQRQBP1" hidden="1">#REF!</definedName>
    <definedName name="BExXWW12ZGBV5XPD2M0WETHVK3C4" hidden="1">#REF!</definedName>
    <definedName name="BExXZS0X9R3X7K110FG7N3IVXRHU" hidden="1">#REF!</definedName>
    <definedName name="BExXZXKFQIOL8AYMPC82H3V0J93M" hidden="1">#REF!</definedName>
    <definedName name="BExZY085D1R5LW12HHZQN996TPLL" hidden="1">#REF!</definedName>
    <definedName name="BExZJQJHWKSF2OIEYUYAYL4P2ODB" hidden="1">#REF!</definedName>
    <definedName name="BExZK9VDEAU88H2FCBVOE8DBF3ZG" hidden="1">#REF!</definedName>
    <definedName name="BExZMGJJXU1VP54H2L5RGP3Z94YW" hidden="1">#REF!</definedName>
    <definedName name="BExZMW4LC3FQKW232W06VI8OW6HT" hidden="1">#REF!</definedName>
    <definedName name="BExZN0MGYVVNA9MEBZTNFC2L5MV5" hidden="1">#REF!</definedName>
    <definedName name="BExZN2VBBNGSJVOC2O3L92LM8WK7" hidden="1">#REF!</definedName>
    <definedName name="BExZNRG1JSPNSJBF3Y80RZSH68A7" hidden="1">#REF!</definedName>
    <definedName name="BExZOAMLFUEEOY3FUA6Z9CXMQQ3D" hidden="1">#REF!</definedName>
    <definedName name="BExZOMBDO3MMNOE69PKELVCJJWVZ" hidden="1">#REF!</definedName>
    <definedName name="BExZPDA9XW14IZ1VWQA1WMLI40BL" hidden="1">#REF!</definedName>
    <definedName name="BExZQR6QIOKTQADK1E8N06KDAQ85" hidden="1">#REF!</definedName>
    <definedName name="BExZR2A3HNJCO6QK27V1FIIV8KCI" hidden="1">#REF!</definedName>
    <definedName name="BExZSM0SXEHWAVGGXGYF59KZD5MW" hidden="1">#REF!</definedName>
    <definedName name="BExZUFI9UOVD47DE0HWDID4KG7YT" hidden="1">#REF!</definedName>
    <definedName name="BExZUJPAOYY4FPU0QUPZH1KMS5EZ" hidden="1">#REF!</definedName>
    <definedName name="BExZV5QA2RWXVAHBJPM402F6X01T" hidden="1">#REF!</definedName>
    <definedName name="BExZW71I03ONFS4OA8SBPPE1Q45H" hidden="1">#REF!</definedName>
    <definedName name="BExZX45N097QM0QBNVDTHC3X4O9W" hidden="1">#REF!</definedName>
    <definedName name="BExZZA2ZPGK34PCIIS3C6JHUC0P1" hidden="1">#REF!</definedName>
    <definedName name="BExZZV7JNWE20PG2I9I0F5SUJURW" hidden="1">#REF!</definedName>
    <definedName name="bf">#REF!</definedName>
    <definedName name="BFD" localSheetId="1">#REF!</definedName>
    <definedName name="BFD">#REF!</definedName>
    <definedName name="BFDA" localSheetId="1">#REF!</definedName>
    <definedName name="BFDA">#REF!</definedName>
    <definedName name="BFDI" localSheetId="1">#REF!</definedName>
    <definedName name="BFDI">#REF!</definedName>
    <definedName name="BFDIL" localSheetId="1">#REF!</definedName>
    <definedName name="BFDIL">#REF!</definedName>
    <definedName name="bfftsy" localSheetId="1" hidden="1">#REF!</definedName>
    <definedName name="bfftsy" hidden="1">#REF!</definedName>
    <definedName name="BFL">#N/A</definedName>
    <definedName name="BFL_D">#N/A</definedName>
    <definedName name="BFL_DF">#N/A</definedName>
    <definedName name="BFLB">#N/A</definedName>
    <definedName name="BFLB_D">#N/A</definedName>
    <definedName name="BFLB_DF">#N/A</definedName>
    <definedName name="BFLD_DF">#N/A</definedName>
    <definedName name="BFLG">#N/A</definedName>
    <definedName name="BFLG_D">#N/A</definedName>
    <definedName name="BFLG_DF">#N/A</definedName>
    <definedName name="BFLRES" localSheetId="1">#REF!</definedName>
    <definedName name="BFLRES">#REF!</definedName>
    <definedName name="BFO" localSheetId="1">#REF!</definedName>
    <definedName name="BFO">#REF!</definedName>
    <definedName name="BFO_S" localSheetId="1">#REF!</definedName>
    <definedName name="BFO_S">#REF!</definedName>
    <definedName name="BFOA" localSheetId="1">#REF!</definedName>
    <definedName name="BFOA">#REF!</definedName>
    <definedName name="BFOAG" localSheetId="1">#REF!</definedName>
    <definedName name="BFOAG">#REF!</definedName>
    <definedName name="BFOL" localSheetId="1">#REF!</definedName>
    <definedName name="BFOL">#REF!</definedName>
    <definedName name="BFOL_B" localSheetId="1">#REF!</definedName>
    <definedName name="BFOL_B">#REF!</definedName>
    <definedName name="BFOL_G" localSheetId="1">#REF!</definedName>
    <definedName name="BFOL_G">#REF!</definedName>
    <definedName name="BFOL_L" localSheetId="1">#REF!</definedName>
    <definedName name="BFOL_L">#REF!</definedName>
    <definedName name="BFOL_O" localSheetId="1">#REF!</definedName>
    <definedName name="BFOL_O">#REF!</definedName>
    <definedName name="BFOL_S" localSheetId="1">#REF!</definedName>
    <definedName name="BFOL_S">#REF!</definedName>
    <definedName name="BFOLB" localSheetId="1">#REF!</definedName>
    <definedName name="BFOLB">#REF!</definedName>
    <definedName name="BFOLG_L" localSheetId="1">#REF!</definedName>
    <definedName name="BFOLG_L">#REF!</definedName>
    <definedName name="BFP" localSheetId="1">#REF!</definedName>
    <definedName name="BFP">#REF!</definedName>
    <definedName name="BFPA" localSheetId="1">#REF!</definedName>
    <definedName name="BFPA">#REF!</definedName>
    <definedName name="BFPAG" localSheetId="1">#REF!</definedName>
    <definedName name="BFPAG">#REF!</definedName>
    <definedName name="BFPL" localSheetId="1">#REF!</definedName>
    <definedName name="BFPL">#REF!</definedName>
    <definedName name="BFPLBN" localSheetId="1">#REF!</definedName>
    <definedName name="BFPLBN">#REF!</definedName>
    <definedName name="BFPLD" localSheetId="1">#REF!</definedName>
    <definedName name="BFPLD">#REF!</definedName>
    <definedName name="BFPLD_G" localSheetId="1">#REF!</definedName>
    <definedName name="BFPLD_G">#REF!</definedName>
    <definedName name="BFPLE" localSheetId="1">#REF!</definedName>
    <definedName name="BFPLE">#REF!</definedName>
    <definedName name="BFPLE_G" localSheetId="1">#REF!</definedName>
    <definedName name="BFPLE_G">#REF!</definedName>
    <definedName name="BFPLMM" localSheetId="1">#REF!</definedName>
    <definedName name="BFPLMM">#REF!</definedName>
    <definedName name="BFRA">#N/A</definedName>
    <definedName name="bfsdhtr" localSheetId="1" hidden="1">#REF!</definedName>
    <definedName name="bfsdhtr" hidden="1">#REF!</definedName>
    <definedName name="BFUND" localSheetId="1">#REF!</definedName>
    <definedName name="BFUND">#REF!</definedName>
    <definedName name="BGS" localSheetId="1">#REF!</definedName>
    <definedName name="BGS">#REF!</definedName>
    <definedName name="BI">#N/A</definedName>
    <definedName name="BIP" localSheetId="1">#REF!</definedName>
    <definedName name="BIP">#REF!</definedName>
    <definedName name="BK">#N/A</definedName>
    <definedName name="BKF">#N/A</definedName>
    <definedName name="BKFA" localSheetId="1">#REF!</definedName>
    <definedName name="BKFA">#REF!</definedName>
    <definedName name="BKO" localSheetId="1">#REF!</definedName>
    <definedName name="BKO">#REF!</definedName>
    <definedName name="BLPH1" localSheetId="1" hidden="1">#REF!</definedName>
    <definedName name="BLPH1" hidden="1">#REF!</definedName>
    <definedName name="BLPH2" localSheetId="1" hidden="1">#REF!</definedName>
    <definedName name="BLPH2" hidden="1">#REF!</definedName>
    <definedName name="BLPH3" localSheetId="1" hidden="1">#REF!</definedName>
    <definedName name="BLPH3" hidden="1">#REF!</definedName>
    <definedName name="BLPH4" localSheetId="1" hidden="1">#REF!</definedName>
    <definedName name="BLPH4" hidden="1">#REF!</definedName>
    <definedName name="BLPH5" localSheetId="1" hidden="1">#REF!</definedName>
    <definedName name="BLPH5" hidden="1">#REF!</definedName>
    <definedName name="BLPH6" localSheetId="1" hidden="1">#REF!</definedName>
    <definedName name="BLPH6" hidden="1">#REF!</definedName>
    <definedName name="BLPH7" localSheetId="1" hidden="1">#REF!</definedName>
    <definedName name="BLPH7" hidden="1">#REF!</definedName>
    <definedName name="BLPH8" localSheetId="1" hidden="1">#REF!</definedName>
    <definedName name="BLPH8" hidden="1">#REF!</definedName>
    <definedName name="BM" localSheetId="1">#REF!</definedName>
    <definedName name="BM">#REF!</definedName>
    <definedName name="BMG" localSheetId="1">#REF!</definedName>
    <definedName name="BMG">#REF!</definedName>
    <definedName name="BMII">#N/A</definedName>
    <definedName name="BMII_7" localSheetId="1">#REF!</definedName>
    <definedName name="BMII_7">#REF!</definedName>
    <definedName name="BMIIB">#N/A</definedName>
    <definedName name="BMIIG">#N/A</definedName>
    <definedName name="BMS" localSheetId="1">#REF!</definedName>
    <definedName name="BMS">#REF!</definedName>
    <definedName name="Bolivia">#REF!</definedName>
    <definedName name="bonos">#REF!</definedName>
    <definedName name="BOP">#N/A</definedName>
    <definedName name="BRASS" localSheetId="1">#REF!</definedName>
    <definedName name="BRASS">#REF!</definedName>
    <definedName name="BRASS_1" localSheetId="1">#REF!</definedName>
    <definedName name="BRASS_1">#REF!</definedName>
    <definedName name="BRASS_6" localSheetId="1">#REF!</definedName>
    <definedName name="BRASS_6">#REF!</definedName>
    <definedName name="Brazil">#REF!</definedName>
    <definedName name="BTR" localSheetId="1">#REF!</definedName>
    <definedName name="BTR">#REF!</definedName>
    <definedName name="BTRG" localSheetId="1">#REF!</definedName>
    <definedName name="BTRG">#REF!</definedName>
    <definedName name="Budget_expenditure">#REF!</definedName>
    <definedName name="Budget_revenue">#REF!</definedName>
    <definedName name="BX" localSheetId="1">#REF!</definedName>
    <definedName name="BX">#REF!</definedName>
    <definedName name="BXG" localSheetId="1">#REF!</definedName>
    <definedName name="BXG">#REF!</definedName>
    <definedName name="BXS" localSheetId="1">#REF!</definedName>
    <definedName name="BXS">#REF!</definedName>
    <definedName name="CAJA">#REF!</definedName>
    <definedName name="CalcMCV_4">#REF!</definedName>
    <definedName name="calcNGS_NGDP">#N/A</definedName>
    <definedName name="CAPITAL">#REF!</definedName>
    <definedName name="captados">#REF!</definedName>
    <definedName name="CC_1">#REF!</definedName>
    <definedName name="CC_1__CPI_data">#REF!</definedName>
    <definedName name="CC_1__GDP_by_Final_Demand_Component">#REF!</definedName>
    <definedName name="CC_1__Gross_Domestic_Investment">#REF!</definedName>
    <definedName name="CC_1__National_Income_at_current_prices">#REF!</definedName>
    <definedName name="CC_1__Real_GDP_by_Sector">#REF!</definedName>
    <definedName name="CC_1__Selected_Wage_Indicators">#REF!</definedName>
    <definedName name="CC_1__Statistics_Agriculture">#REF!</definedName>
    <definedName name="CC_1__Statistics_Manufacturing_Production">#REF!</definedName>
    <definedName name="CC_2">#REF!</definedName>
    <definedName name="ccbccr">#REF!</definedName>
    <definedName name="cccc">#N/A</definedName>
    <definedName name="ccme">#REF!</definedName>
    <definedName name="ccme2000">#REF!</definedName>
    <definedName name="ccme2001">#REF!</definedName>
    <definedName name="ccme2002">#REF!</definedName>
    <definedName name="ccme2003">#REF!</definedName>
    <definedName name="ccme2004" localSheetId="1">#REF!</definedName>
    <definedName name="ccme2004">#REF!</definedName>
    <definedName name="ccme2005" localSheetId="1">#REF!</definedName>
    <definedName name="ccme2005">#REF!</definedName>
    <definedName name="ccme98" localSheetId="1">#REF!</definedName>
    <definedName name="ccme98">#REF!</definedName>
    <definedName name="ccme98j" localSheetId="1">#REF!</definedName>
    <definedName name="ccme98j">#REF!</definedName>
    <definedName name="ccme98s">#REF!</definedName>
    <definedName name="ccme99">#REF!</definedName>
    <definedName name="CCode" localSheetId="1">#REF!</definedName>
    <definedName name="CCode">#REF!</definedName>
    <definedName name="CdG_consolidé___volume_4__page_19___Commission">#REF!</definedName>
    <definedName name="CENGOVT">#REF!</definedName>
    <definedName name="CENTRALG">#REF!</definedName>
    <definedName name="cerdito2">#REF!</definedName>
    <definedName name="CFLOW">#REF!</definedName>
    <definedName name="Chart11">#REF!</definedName>
    <definedName name="CHILE">#REF!</definedName>
    <definedName name="CHK">#REF!</definedName>
    <definedName name="CHK5.1" localSheetId="1">#REF!</definedName>
    <definedName name="CHK5.1">#REF!</definedName>
    <definedName name="cifras_">#REF!</definedName>
    <definedName name="cmbccr">#REF!</definedName>
    <definedName name="cmbcom">#REF!</definedName>
    <definedName name="cmca">#REF!</definedName>
    <definedName name="cmsbn">#REF!</definedName>
    <definedName name="cnspnf">#REF!</definedName>
    <definedName name="cntryname" localSheetId="1">#REF!</definedName>
    <definedName name="cntryname">#REF!</definedName>
    <definedName name="COL" localSheetId="1">#REF!</definedName>
    <definedName name="COL">#REF!</definedName>
    <definedName name="comments_on_B21">#REF!</definedName>
    <definedName name="Compte_de_gestion_2000_C.02__Theo_Mestrom_s_file_25062001">#REF!</definedName>
    <definedName name="CONCK">#REF!</definedName>
    <definedName name="conor">#REF!</definedName>
    <definedName name="cons">#REF!</definedName>
    <definedName name="contacto">#REF!</definedName>
    <definedName name="council">#REF!</definedName>
    <definedName name="COUNTER">#REF!</definedName>
    <definedName name="CountryName" localSheetId="1">#REF!</definedName>
    <definedName name="CountryName">#REF!</definedName>
    <definedName name="court_of_auditors">#REF!</definedName>
    <definedName name="court_of_jusitce">#REF!</definedName>
    <definedName name="cp" localSheetId="1" hidden="1">#REF!</definedName>
    <definedName name="cp" hidden="1">#REF!</definedName>
    <definedName name="CRECWM" localSheetId="1">#REF!</definedName>
    <definedName name="CRECWM">#REF!</definedName>
    <definedName name="cred">#REF!</definedName>
    <definedName name="cred1">#REF!</definedName>
    <definedName name="cred2000">#REF!</definedName>
    <definedName name="cred2001">#REF!</definedName>
    <definedName name="cred2002">#REF!</definedName>
    <definedName name="cred2003">#REF!</definedName>
    <definedName name="cred2004" localSheetId="1">#REF!</definedName>
    <definedName name="cred2004">#REF!</definedName>
    <definedName name="cred2005" localSheetId="1">#REF!</definedName>
    <definedName name="cred2005">#REF!</definedName>
    <definedName name="cred98" localSheetId="1">#REF!</definedName>
    <definedName name="cred98">#REF!</definedName>
    <definedName name="cred98j" localSheetId="1">#REF!</definedName>
    <definedName name="cred98j">#REF!</definedName>
    <definedName name="cred98s">#REF!</definedName>
    <definedName name="cred99">#REF!</definedName>
    <definedName name="CREDITO">#REF!</definedName>
    <definedName name="CREDITO1">#REF!</definedName>
    <definedName name="cu1_" localSheetId="1">#REF!</definedName>
    <definedName name="cu1_">#REF!</definedName>
    <definedName name="cu3_">#REF!</definedName>
    <definedName name="cu5_" localSheetId="1">#REF!</definedName>
    <definedName name="cu5_">#REF!</definedName>
    <definedName name="cuad1">#REF!</definedName>
    <definedName name="cuad10">#REF!</definedName>
    <definedName name="cuad11">#REF!</definedName>
    <definedName name="cuad12">#REF!</definedName>
    <definedName name="cuad13">#REF!</definedName>
    <definedName name="cuad14">#REF!</definedName>
    <definedName name="cuad15">#REF!</definedName>
    <definedName name="cuad16">#REF!</definedName>
    <definedName name="cuad17">#REF!</definedName>
    <definedName name="cuad18">#REF!</definedName>
    <definedName name="cuad19">#REF!</definedName>
    <definedName name="cuad2">#REF!</definedName>
    <definedName name="cuad20">#REF!</definedName>
    <definedName name="cuad21">#REF!</definedName>
    <definedName name="cuad22">#REF!</definedName>
    <definedName name="cuad23">#REF!</definedName>
    <definedName name="cuad24">#REF!</definedName>
    <definedName name="cuad25">#REF!</definedName>
    <definedName name="cuad3">#REF!</definedName>
    <definedName name="cuad4">#REF!</definedName>
    <definedName name="cuad5">#REF!</definedName>
    <definedName name="cuad6">#REF!</definedName>
    <definedName name="cuad7">#REF!</definedName>
    <definedName name="cuad8">#REF!</definedName>
    <definedName name="cuad9">#REF!</definedName>
    <definedName name="CUADR11">#REF!</definedName>
    <definedName name="cuadro1">#REF!</definedName>
    <definedName name="cuadroa_">#REF!</definedName>
    <definedName name="cuadrob_">#REF!</definedName>
    <definedName name="CUASEMA">#REF!</definedName>
    <definedName name="CurrVintage" localSheetId="1">#REF!</definedName>
    <definedName name="CurrVintage">#REF!</definedName>
    <definedName name="Cwvu.a." localSheetId="1" hidden="1">#REF!,#REF!,#REF!,#REF!,#REF!,#REF!</definedName>
    <definedName name="Cwvu.a." hidden="1">#REF!,#REF!,#REF!,#REF!,#REF!,#REF!</definedName>
    <definedName name="Cwvu.bop." localSheetId="1" hidden="1">#REF!,#REF!,#REF!,#REF!,#REF!,#REF!</definedName>
    <definedName name="Cwvu.bop." hidden="1">#REF!,#REF!,#REF!,#REF!,#REF!,#REF!</definedName>
    <definedName name="Cwvu.bop.sr." localSheetId="1" hidden="1">#REF!,#REF!,#REF!,#REF!,#REF!,#REF!</definedName>
    <definedName name="Cwvu.bop.sr." hidden="1">#REF!,#REF!,#REF!,#REF!,#REF!,#REF!</definedName>
    <definedName name="Cwvu.bopsdr.sr." localSheetId="1" hidden="1">#REF!,#REF!,#REF!,#REF!,#REF!,#REF!</definedName>
    <definedName name="Cwvu.bopsdr.sr." hidden="1">#REF!,#REF!,#REF!,#REF!,#REF!,#REF!</definedName>
    <definedName name="Cwvu.cotton." localSheetId="1" hidden="1">#REF!,#REF!,#REF!,#REF!,#REF!,#REF!,#REF!,#REF!</definedName>
    <definedName name="Cwvu.cotton." hidden="1">#REF!,#REF!,#REF!,#REF!,#REF!,#REF!,#REF!,#REF!</definedName>
    <definedName name="Cwvu.cottonall." localSheetId="1" hidden="1">#REF!,#REF!,#REF!,#REF!,#REF!,#REF!,#REF!</definedName>
    <definedName name="Cwvu.cottonall." hidden="1">#REF!,#REF!,#REF!,#REF!,#REF!,#REF!,#REF!</definedName>
    <definedName name="Cwvu.exportdetails." localSheetId="1" hidden="1">#REF!,#REF!,#REF!,#REF!,#REF!,#REF!,#REF!</definedName>
    <definedName name="Cwvu.exportdetails." hidden="1">#REF!,#REF!,#REF!,#REF!,#REF!,#REF!,#REF!</definedName>
    <definedName name="Cwvu.exports." localSheetId="1" hidden="1">#REF!,#REF!,#REF!,#REF!,#REF!,#REF!,#REF!,#REF!</definedName>
    <definedName name="Cwvu.exports." hidden="1">#REF!,#REF!,#REF!,#REF!,#REF!,#REF!,#REF!,#REF!</definedName>
    <definedName name="Cwvu.gold." localSheetId="1" hidden="1">#REF!,#REF!,#REF!,#REF!,#REF!,#REF!,#REF!,#REF!</definedName>
    <definedName name="Cwvu.gold." hidden="1">#REF!,#REF!,#REF!,#REF!,#REF!,#REF!,#REF!,#REF!</definedName>
    <definedName name="Cwvu.goldall." localSheetId="1" hidden="1">#REF!,#REF!,#REF!,#REF!,#REF!,#REF!,#REF!,#REF!</definedName>
    <definedName name="Cwvu.goldall." hidden="1">#REF!,#REF!,#REF!,#REF!,#REF!,#REF!,#REF!,#REF!</definedName>
    <definedName name="Cwvu.imports." localSheetId="1" hidden="1">#REF!,#REF!,#REF!,#REF!,#REF!,#REF!,#REF!,#REF!,#REF!</definedName>
    <definedName name="Cwvu.imports." hidden="1">#REF!,#REF!,#REF!,#REF!,#REF!,#REF!,#REF!,#REF!,#REF!</definedName>
    <definedName name="Cwvu.importsall." localSheetId="1" hidden="1">#REF!,#REF!,#REF!,#REF!,#REF!,#REF!,#REF!,#REF!,#REF!</definedName>
    <definedName name="Cwvu.importsall." hidden="1">#REF!,#REF!,#REF!,#REF!,#REF!,#REF!,#REF!,#REF!,#REF!</definedName>
    <definedName name="Cwvu.tot." localSheetId="1" hidden="1">#REF!,#REF!,#REF!,#REF!,#REF!,#REF!</definedName>
    <definedName name="Cwvu.tot." hidden="1">#REF!,#REF!,#REF!,#REF!,#REF!,#REF!</definedName>
    <definedName name="D" localSheetId="1">#REF!</definedName>
    <definedName name="D">#REF!</definedName>
    <definedName name="D_B" localSheetId="1">#REF!</definedName>
    <definedName name="D_B">#REF!</definedName>
    <definedName name="D_G" localSheetId="1">#REF!</definedName>
    <definedName name="D_G">#REF!</definedName>
    <definedName name="D_L" localSheetId="1">#REF!</definedName>
    <definedName name="D_L">#REF!</definedName>
    <definedName name="D_O" localSheetId="1">#REF!</definedName>
    <definedName name="D_O">#REF!</definedName>
    <definedName name="D_S" localSheetId="1">#REF!</definedName>
    <definedName name="D_S">#REF!</definedName>
    <definedName name="D_SY" localSheetId="1">#REF!</definedName>
    <definedName name="D_SY">#REF!</definedName>
    <definedName name="D_SRM" localSheetId="1">#REF!</definedName>
    <definedName name="D_SRM">#REF!</definedName>
    <definedName name="DA" localSheetId="1">#REF!</definedName>
    <definedName name="DA">#REF!</definedName>
    <definedName name="DABproj">#N/A</definedName>
    <definedName name="DAGproj">#N/A</definedName>
    <definedName name="DAproj">#N/A</definedName>
    <definedName name="DASD">#N/A</definedName>
    <definedName name="DASDB">#N/A</definedName>
    <definedName name="DASDG">#N/A</definedName>
    <definedName name="Date" localSheetId="1">#REF!</definedName>
    <definedName name="Date">#REF!</definedName>
    <definedName name="dates">#REF!</definedName>
    <definedName name="DATES_A">#REF!</definedName>
    <definedName name="dates_w">#REF!</definedName>
    <definedName name="datoact">#REF!</definedName>
    <definedName name="DB" localSheetId="1">#REF!</definedName>
    <definedName name="DB">#REF!</definedName>
    <definedName name="DBA" localSheetId="1">#REF!</definedName>
    <definedName name="DBA">#REF!</definedName>
    <definedName name="DBI" localSheetId="1">#REF!</definedName>
    <definedName name="DBI">#REF!</definedName>
    <definedName name="DBproj">#N/A</definedName>
    <definedName name="dcc98j" localSheetId="1">#REF!</definedName>
    <definedName name="dcc98j">#REF!</definedName>
    <definedName name="dcc98s">#REF!</definedName>
    <definedName name="DD__Charts_area">#REF!</definedName>
    <definedName name="DD__GDI">#REF!</definedName>
    <definedName name="DD__GDP_real_by_sector_of_origin">#REF!</definedName>
    <definedName name="DD__Labor_Productivity">#REF!</definedName>
    <definedName name="DD__National_Accounts_at_1958_prices_">#REF!</definedName>
    <definedName name="DD__National_Accounts_at_Current_Prices">#REF!</definedName>
    <definedName name="DD__National_Accounts_Deflators">#REF!</definedName>
    <definedName name="DD__Prices_CPI_all_items">#REF!</definedName>
    <definedName name="DD__Prices_CPI_by_components">#REF!</definedName>
    <definedName name="DD__Prices_Wage_Indicators">#REF!</definedName>
    <definedName name="DD__Selected_Agricultural_Sector_Statistics">#REF!</definedName>
    <definedName name="DD__Selected_Agricultural_Sector_Statistics__concluded">#REF!</definedName>
    <definedName name="DD_Index_of_employment">#REF!</definedName>
    <definedName name="DD_Indicators_of_emp_wages_ulc">#REF!</definedName>
    <definedName name="DD_Labor_Productivity">#REF!</definedName>
    <definedName name="DEBT">#REF!</definedName>
    <definedName name="DEBT1">#REF!</definedName>
    <definedName name="DEBT10">#REF!</definedName>
    <definedName name="DEBT11">#REF!</definedName>
    <definedName name="DEBT12">#REF!</definedName>
    <definedName name="DEBT13">#REF!</definedName>
    <definedName name="DEBT14">#REF!</definedName>
    <definedName name="DEBT15">#REF!</definedName>
    <definedName name="DEBT16">#REF!</definedName>
    <definedName name="DEBT2">#REF!</definedName>
    <definedName name="DEBT3">#REF!</definedName>
    <definedName name="DEBT4">#REF!</definedName>
    <definedName name="DEBT5">#REF!</definedName>
    <definedName name="DEBT6">#REF!</definedName>
    <definedName name="DEBT7">#REF!</definedName>
    <definedName name="DEBT8">#REF!</definedName>
    <definedName name="DEBT9">#REF!</definedName>
    <definedName name="defesti">#REF!</definedName>
    <definedName name="deficit">#REF!</definedName>
    <definedName name="Department" localSheetId="1">#REF!</definedName>
    <definedName name="Department">#REF!</definedName>
    <definedName name="DETALLE">#REF!</definedName>
    <definedName name="Detalle0">#REF!</definedName>
    <definedName name="Detalle1">#REF!</definedName>
    <definedName name="Detalle2">#REF!</definedName>
    <definedName name="dexbccr">#REF!</definedName>
    <definedName name="dfgeyry" localSheetId="1">#REF!</definedName>
    <definedName name="dfgeyry">#REF!</definedName>
    <definedName name="DG" localSheetId="1">#REF!</definedName>
    <definedName name="DG">#REF!</definedName>
    <definedName name="DG_S" localSheetId="1">#REF!</definedName>
    <definedName name="DG_S">#REF!</definedName>
    <definedName name="DGproj">#N/A</definedName>
    <definedName name="DIC">#REF!</definedName>
    <definedName name="Discount_NC" localSheetId="1">#REF!</definedName>
    <definedName name="Discount_NC">#REF!</definedName>
    <definedName name="DiscountRate">#REF!</definedName>
    <definedName name="DMBYS" localSheetId="1">#REF!</definedName>
    <definedName name="DMBYS">#REF!</definedName>
    <definedName name="DMU" localSheetId="1">#REF!</definedName>
    <definedName name="DMU">#REF!</definedName>
    <definedName name="DNP" localSheetId="1">#REF!</definedName>
    <definedName name="DNP">#REF!</definedName>
    <definedName name="DO" localSheetId="1">#REF!</definedName>
    <definedName name="DO">#REF!</definedName>
    <definedName name="docint">#REF!</definedName>
    <definedName name="DPOB" localSheetId="1">#REF!</definedName>
    <definedName name="DPOB">#REF!</definedName>
    <definedName name="Dproj">#N/A</definedName>
    <definedName name="DRFP" localSheetId="1">#REF!</definedName>
    <definedName name="DRFP">#REF!</definedName>
    <definedName name="DS" localSheetId="1">#REF!</definedName>
    <definedName name="DS">#REF!</definedName>
    <definedName name="DSD">#N/A</definedName>
    <definedName name="DSD_S">#N/A</definedName>
    <definedName name="DSDB">#N/A</definedName>
    <definedName name="DSDG">#N/A</definedName>
    <definedName name="DSI" localSheetId="1">#REF!</definedName>
    <definedName name="DSI">#REF!</definedName>
    <definedName name="DSIBproj">#N/A</definedName>
    <definedName name="DSIGproj">#N/A</definedName>
    <definedName name="DSIproj">#N/A</definedName>
    <definedName name="DSISD">#N/A</definedName>
    <definedName name="DSISDB">#N/A</definedName>
    <definedName name="DSISDG">#N/A</definedName>
    <definedName name="DSP" localSheetId="1">#REF!</definedName>
    <definedName name="DSP">#REF!</definedName>
    <definedName name="DSPBproj">#N/A</definedName>
    <definedName name="DSPG" localSheetId="1">#REF!</definedName>
    <definedName name="DSPG">#REF!</definedName>
    <definedName name="DSPGproj">#N/A</definedName>
    <definedName name="DSPproj">#N/A</definedName>
    <definedName name="DSPSD">#N/A</definedName>
    <definedName name="DSPSDB">#N/A</definedName>
    <definedName name="DSPSDG">#N/A</definedName>
    <definedName name="DXBYS" localSheetId="1">#REF!</definedName>
    <definedName name="DXBYS">#REF!</definedName>
    <definedName name="E" localSheetId="1">#REF!</definedName>
    <definedName name="E">#REF!</definedName>
    <definedName name="EDNA">#N/A</definedName>
    <definedName name="EE_Table_02.___Selected_National_Accounts_Aggregates">#REF!</definedName>
    <definedName name="EE_Table_03.___Expenditure_and_Savings">#REF!</definedName>
    <definedName name="EE_Table_04.___Consumer_Price_Indices____1">#REF!</definedName>
    <definedName name="EE_Table_16.__National_Accounts_at_Current_Prices">#REF!</definedName>
    <definedName name="EE_Table_17___Real_Gross_Domestic_Expenditure">#REF!</definedName>
    <definedName name="EE_Table_18.__Real_Gross_Domestic_Product_by_Sector">#REF!</definedName>
    <definedName name="EE_Table_19.__Gross_Domestic_Investment">#REF!</definedName>
    <definedName name="EE_Table_20.__Selected_Agricultural_Sector_Statistics">#REF!</definedName>
    <definedName name="EE_Table_20.5__Ag_Sector_Statistics__concluded">#REF!</definedName>
    <definedName name="EE_Table_21.__Manufacturing_Production">#REF!</definedName>
    <definedName name="EE_Table_22.__Production_Exports_and_Imports_of_Petroleum">#REF!</definedName>
    <definedName name="EE_Table_23.__Retail_Prices_for_Petroleum_Products">#REF!</definedName>
    <definedName name="EE_Table_24.__Consumption_of_Petroleum_and_Derivatives">#REF!</definedName>
    <definedName name="EE_Table_25.__Production_and_Distribution_Electricity">#REF!</definedName>
    <definedName name="EE_Table_26.__Average_Price_of_Electricity">#REF!</definedName>
    <definedName name="EE_Table_27.__Guatemala___Consumer_Price_Indices__1">#REF!</definedName>
    <definedName name="EE_Table_28._Guatemala___Selected_Wage_Indicators_1">#REF!</definedName>
    <definedName name="EE_Table_29.__Minimum_Monthly_Wages_by_Economic_Activity">#REF!</definedName>
    <definedName name="EE_Table_30._Guatemala___Selected_Employment_and_Labor_Productivity_Indicators">#REF!</definedName>
    <definedName name="EE_Table_31._Wage_and_Employment_Indicators_1">#REF!</definedName>
    <definedName name="EE_Table_32_ULC_PROD_indicators">#REF!</definedName>
    <definedName name="EE_Table_33_Indicators_of_Competitiveness">#REF!</definedName>
    <definedName name="ele">#REF!</definedName>
    <definedName name="elect">#REF!</definedName>
    <definedName name="EMETEL">#REF!</definedName>
    <definedName name="emi98j" localSheetId="1">#REF!</definedName>
    <definedName name="emi98j">#REF!</definedName>
    <definedName name="emi98s">#REF!</definedName>
    <definedName name="empty" localSheetId="1">#REF!</definedName>
    <definedName name="empty">#REF!</definedName>
    <definedName name="encajec">#REF!</definedName>
    <definedName name="encajed">#REF!</definedName>
    <definedName name="ENDA">#N/A</definedName>
    <definedName name="ENE">#REF!</definedName>
    <definedName name="est">#REF!</definedName>
    <definedName name="estacional">#REF!</definedName>
    <definedName name="european_parliament">#REF!</definedName>
    <definedName name="ewqr" localSheetId="1" hidden="1">#REF!</definedName>
    <definedName name="ewqr" hidden="1">#REF!</definedName>
    <definedName name="EX_IMP">#REF!</definedName>
    <definedName name="ExitWRS" localSheetId="1">#REF!</definedName>
    <definedName name="ExitWRS">#REF!</definedName>
    <definedName name="exports">#REF!</definedName>
    <definedName name="f">#N/A</definedName>
    <definedName name="fds4___________" localSheetId="1">#REF!</definedName>
    <definedName name="fds4___________">Turinys!#REF!</definedName>
    <definedName name="feb" localSheetId="1">#REF!</definedName>
    <definedName name="feb">#REF!</definedName>
    <definedName name="fecha" localSheetId="1">#REF!</definedName>
    <definedName name="fecha">#REF!</definedName>
    <definedName name="fecha1">#REF!</definedName>
    <definedName name="ffff" localSheetId="1">#REF!</definedName>
    <definedName name="ffff">#REF!</definedName>
    <definedName name="FFISCMON">#REF!</definedName>
    <definedName name="fghjfghjf" localSheetId="1">#REF!</definedName>
    <definedName name="fghjfghjf">Turinys!#REF!</definedName>
    <definedName name="FIDR" localSheetId="1">#REF!</definedName>
    <definedName name="FIDR">#REF!</definedName>
    <definedName name="fin">#REF!</definedName>
    <definedName name="finan">#REF!</definedName>
    <definedName name="finan1">#REF!</definedName>
    <definedName name="finan3_D">#REF!</definedName>
    <definedName name="FirstYear" localSheetId="1">#REF!</definedName>
    <definedName name="FirstYear">#REF!</definedName>
    <definedName name="FISINP" localSheetId="1">#REF!</definedName>
    <definedName name="FISINP">#REF!</definedName>
    <definedName name="FISUM">#REF!</definedName>
    <definedName name="FLOPEC">#REF!</definedName>
    <definedName name="fluct">#REF!</definedName>
    <definedName name="flujo1" localSheetId="1">#REF!</definedName>
    <definedName name="flujo1">#REF!</definedName>
    <definedName name="flujo2" localSheetId="1">#REF!</definedName>
    <definedName name="flujo2">#REF!</definedName>
    <definedName name="FLUJO3" localSheetId="1">#REF!</definedName>
    <definedName name="FLUJO3">#REF!</definedName>
    <definedName name="FLUJOS" localSheetId="1">#REF!</definedName>
    <definedName name="FLUJOS">#REF!</definedName>
    <definedName name="FMB">#REF!</definedName>
    <definedName name="FODESEC">#REF!</definedName>
    <definedName name="formato">#REF!</definedName>
    <definedName name="FORMATO_ABAJO">#REF!</definedName>
    <definedName name="fromyear" localSheetId="1">#REF!</definedName>
    <definedName name="fromyear">#REF!</definedName>
    <definedName name="fshrts" localSheetId="1" hidden="1">#REF!</definedName>
    <definedName name="fshrts" hidden="1">#REF!</definedName>
    <definedName name="ftaref">#REF!</definedName>
    <definedName name="ftconf">#REF!</definedName>
    <definedName name="ftima">#REF!</definedName>
    <definedName name="ftimaf">#REF!</definedName>
    <definedName name="g" localSheetId="1">#REF!</definedName>
    <definedName name="g">Turinys!#REF!</definedName>
    <definedName name="GATO">#REF!</definedName>
    <definedName name="GCB">#REF!</definedName>
    <definedName name="GCB_NGDP">#REF!</definedName>
    <definedName name="GCD">#REF!</definedName>
    <definedName name="GCEC" localSheetId="1">#REF!</definedName>
    <definedName name="GCEC">#REF!</definedName>
    <definedName name="GCED" localSheetId="1">#REF!</definedName>
    <definedName name="GCED">#REF!</definedName>
    <definedName name="GCEE" localSheetId="1">#REF!</definedName>
    <definedName name="GCEE">#REF!</definedName>
    <definedName name="GCEEP" localSheetId="1">#REF!</definedName>
    <definedName name="GCEEP">#REF!</definedName>
    <definedName name="GCEES" localSheetId="1">#REF!</definedName>
    <definedName name="GCEES">#REF!</definedName>
    <definedName name="GCEG" localSheetId="1">#REF!</definedName>
    <definedName name="GCEG">#REF!</definedName>
    <definedName name="GCEH" localSheetId="1">#REF!</definedName>
    <definedName name="GCEH">#REF!</definedName>
    <definedName name="GCEHP" localSheetId="1">#REF!</definedName>
    <definedName name="GCEHP">#REF!</definedName>
    <definedName name="GCEI">#REF!</definedName>
    <definedName name="GCEI_D" localSheetId="1">#REF!</definedName>
    <definedName name="GCEI_D">#REF!</definedName>
    <definedName name="GCEI_F" localSheetId="1">#REF!</definedName>
    <definedName name="GCEI_F">#REF!</definedName>
    <definedName name="GCENL">#REF!</definedName>
    <definedName name="GCEO" localSheetId="1">#REF!</definedName>
    <definedName name="GCEO">#REF!</definedName>
    <definedName name="GCESWH" localSheetId="1">#REF!</definedName>
    <definedName name="GCESWH">#REF!</definedName>
    <definedName name="GCEW" localSheetId="1">#REF!</definedName>
    <definedName name="GCEW">#REF!</definedName>
    <definedName name="GCG" localSheetId="1">#REF!</definedName>
    <definedName name="GCG">#REF!</definedName>
    <definedName name="GCGC" localSheetId="1">#REF!</definedName>
    <definedName name="GCGC">#REF!</definedName>
    <definedName name="GCND">#REF!</definedName>
    <definedName name="GCND_NGDP">#REF!</definedName>
    <definedName name="GCRG">#REF!</definedName>
    <definedName name="GGB">#REF!</definedName>
    <definedName name="GGB_NGDP">#REF!</definedName>
    <definedName name="GGD">#REF!</definedName>
    <definedName name="GGEC" localSheetId="1">#REF!</definedName>
    <definedName name="GGEC">#REF!</definedName>
    <definedName name="GGED">#REF!</definedName>
    <definedName name="GGEI">#REF!</definedName>
    <definedName name="GGENL">#REF!</definedName>
    <definedName name="ggggg" localSheetId="1" hidden="1">#REF!</definedName>
    <definedName name="ggggg" hidden="1">#REF!</definedName>
    <definedName name="gghh">#N/A</definedName>
    <definedName name="GGND">#REF!</definedName>
    <definedName name="GGRG">#REF!</definedName>
    <definedName name="gnsaexp" localSheetId="1">#REF!</definedName>
    <definedName name="gnsaexp">#REF!</definedName>
    <definedName name="gnsaexpcountries" localSheetId="1">#REF!</definedName>
    <definedName name="gnsaexpcountries">#REF!</definedName>
    <definedName name="gnsaexpquarters" localSheetId="1">#REF!</definedName>
    <definedName name="gnsaexpquarters">#REF!</definedName>
    <definedName name="gnsaimp" localSheetId="1">#REF!</definedName>
    <definedName name="gnsaimp">#REF!</definedName>
    <definedName name="gnsaimpcountries" localSheetId="1">#REF!</definedName>
    <definedName name="gnsaimpcountries">#REF!</definedName>
    <definedName name="gnsaimpquarters" localSheetId="1">#REF!</definedName>
    <definedName name="gnsaimpquarters">#REF!</definedName>
    <definedName name="Grace_NC" localSheetId="1">#REF!</definedName>
    <definedName name="Grace_NC">#REF!</definedName>
    <definedName name="gsfexp">#REF!</definedName>
    <definedName name="gsfexpcountries">#REF!</definedName>
    <definedName name="gsfexpquarters">#REF!</definedName>
    <definedName name="gsfimp">#REF!</definedName>
    <definedName name="gsfimpcountries">#REF!</definedName>
    <definedName name="gsfimpquarters">#REF!</definedName>
    <definedName name="gz" localSheetId="1">#REF!</definedName>
    <definedName name="gz">#REF!</definedName>
    <definedName name="hacienda1" localSheetId="1">#REF!</definedName>
    <definedName name="hacienda1">#REF!</definedName>
    <definedName name="hacienda2" localSheetId="1">#REF!</definedName>
    <definedName name="hacienda2">#REF!</definedName>
    <definedName name="heading_A">#REF!</definedName>
    <definedName name="Heading39">#REF!</definedName>
    <definedName name="headings_current_partB">#REF!</definedName>
    <definedName name="hfrstes" localSheetId="1" hidden="1">#REF!</definedName>
    <definedName name="hfrstes" hidden="1">#REF!</definedName>
    <definedName name="hfshfrt" localSheetId="1" hidden="1">#REF!</definedName>
    <definedName name="hfshfrt" hidden="1">#REF!</definedName>
    <definedName name="hhh" localSheetId="1" hidden="1">#REF!</definedName>
    <definedName name="hhh" hidden="1">#REF!</definedName>
    <definedName name="hhhh">#N/A</definedName>
    <definedName name="hora" localSheetId="1">#REF!</definedName>
    <definedName name="hora">#REF!</definedName>
    <definedName name="HTML_CodePage" hidden="1">1257</definedName>
    <definedName name="HTML_Control" localSheetId="1" hidden="1">{"'Sheet1'!$A$3:$BP$9"}</definedName>
    <definedName name="HTML_Control" hidden="1">{"'Sheet1'!$A$3:$BP$9"}</definedName>
    <definedName name="HTML_Description" hidden="1">""</definedName>
    <definedName name="HTML_Email" hidden="1">""</definedName>
    <definedName name="HTML_Header" hidden="1">"PHARE projektų lėšų kapitalo investicijoms poreikis 2003-2005 m."</definedName>
    <definedName name="HTML_LastUpdate" hidden="1">"2002.07.16"</definedName>
    <definedName name="HTML_LineAfter" hidden="1">FALSE</definedName>
    <definedName name="HTML_LineBefore" hidden="1">FALSE</definedName>
    <definedName name="HTML_Name" hidden="1">"FM"</definedName>
    <definedName name="HTML_OBDlg2" hidden="1">TRUE</definedName>
    <definedName name="HTML_OBDlg4" hidden="1">TRUE</definedName>
    <definedName name="HTML_OS" hidden="1">0</definedName>
    <definedName name="HTML_PathFile" hidden="1">"C:\My Documents\MyHTML.htm"</definedName>
    <definedName name="HTML_Title" hidden="1">"PHARE lėšų poreikis 2003-5 m"</definedName>
    <definedName name="HUY">#REF!</definedName>
    <definedName name="i">#REF!</definedName>
    <definedName name="y" localSheetId="1">#REF!</definedName>
    <definedName name="y">#REF!</definedName>
    <definedName name="Year">#REF!</definedName>
    <definedName name="yearly" localSheetId="1">#REF!</definedName>
    <definedName name="yearly">#REF!</definedName>
    <definedName name="Years" localSheetId="1">#REF!</definedName>
    <definedName name="Years">#REF!</definedName>
    <definedName name="IESS">#REF!</definedName>
    <definedName name="yiuyuuyui">#REF!</definedName>
    <definedName name="ima">#REF!</definedName>
    <definedName name="imaor">#REF!</definedName>
    <definedName name="IMPORT">#REF!</definedName>
    <definedName name="imports">#REF!</definedName>
    <definedName name="imprima">#REF!</definedName>
    <definedName name="Imprimir_área_IM">#REF!</definedName>
    <definedName name="IN_OUT">#REF!</definedName>
    <definedName name="ind">#REF!</definedName>
    <definedName name="INDICE" localSheetId="1">#REF!</definedName>
    <definedName name="INDICE">#REF!</definedName>
    <definedName name="INE">#REF!</definedName>
    <definedName name="INECEL">#REF!</definedName>
    <definedName name="INF" localSheetId="1">#REF!</definedName>
    <definedName name="INF">#REF!</definedName>
    <definedName name="infcom">#REF!</definedName>
    <definedName name="infest">#REF!</definedName>
    <definedName name="info" localSheetId="1">#REF!</definedName>
    <definedName name="info">#REF!</definedName>
    <definedName name="infobs">#REF!</definedName>
    <definedName name="INGRE">#REF!</definedName>
    <definedName name="INPUT_2" localSheetId="1">#REF!</definedName>
    <definedName name="INPUT_2">#REF!</definedName>
    <definedName name="INPUT_4" localSheetId="1">#REF!</definedName>
    <definedName name="INPUT_4">#REF!</definedName>
    <definedName name="Interest_NC" localSheetId="1">#REF!</definedName>
    <definedName name="Interest_NC">#REF!</definedName>
    <definedName name="InterestRate">#REF!</definedName>
    <definedName name="international_fund_for_Ireland">#REF!</definedName>
    <definedName name="ipc">#REF!</definedName>
    <definedName name="ipc98j" localSheetId="1">#REF!</definedName>
    <definedName name="ipc98j">#REF!</definedName>
    <definedName name="ipc98s">#REF!</definedName>
    <definedName name="_xlnm.Recorder">#REF!</definedName>
    <definedName name="istasap">#REF!</definedName>
    <definedName name="istasasa">#REF!</definedName>
    <definedName name="istasasp">#REF!</definedName>
    <definedName name="yuiyiyiyi">#REF!</definedName>
    <definedName name="yuyuiyu">#REF!</definedName>
    <definedName name="yuyuyuyu">#REF!</definedName>
    <definedName name="yuyuuu">#REF!</definedName>
    <definedName name="yuuyuu">#REF!</definedName>
    <definedName name="yuuyuuuy">#REF!</definedName>
    <definedName name="J">#REF!</definedName>
    <definedName name="jjj" localSheetId="1" hidden="1">#REF!</definedName>
    <definedName name="jjj" hidden="1">#REF!</definedName>
    <definedName name="jjjjjj" localSheetId="1" hidden="1">#REF!</definedName>
    <definedName name="jjjjjj" hidden="1">#REF!</definedName>
    <definedName name="JR_PAGE_ANCHOR_0_1" localSheetId="1">'1 pav. '!#REF!</definedName>
    <definedName name="JR_PAGE_ANCHOR_0_1">#REF!</definedName>
    <definedName name="JUL">#REF!</definedName>
    <definedName name="JUL.MD5.S" localSheetId="1">#REF!</definedName>
    <definedName name="JUL.MD5.S">#REF!</definedName>
    <definedName name="JUN">#REF!</definedName>
    <definedName name="kkkk" localSheetId="1" hidden="1">#REF!</definedName>
    <definedName name="kkkk" hidden="1">#REF!</definedName>
    <definedName name="kkkkk" localSheetId="1" hidden="1">#REF!</definedName>
    <definedName name="kkkkk" hidden="1">#REF!</definedName>
    <definedName name="ko" localSheetId="1">#REF!</definedName>
    <definedName name="ko">Turinys!#REF!</definedName>
    <definedName name="KURSAS">3.4527</definedName>
    <definedName name="l">#REF!</definedName>
    <definedName name="LANGUAGES">#REF!</definedName>
    <definedName name="LE" localSheetId="1">#REF!</definedName>
    <definedName name="LE">#REF!</definedName>
    <definedName name="LEGC" localSheetId="1">#REF!</definedName>
    <definedName name="LEGC">#REF!</definedName>
    <definedName name="lent">#REF!</definedName>
    <definedName name="LIBOR3" localSheetId="1">#REF!</definedName>
    <definedName name="LIBOR3">#REF!</definedName>
    <definedName name="LIBOR6" localSheetId="1">#REF!</definedName>
    <definedName name="LIBOR6">#REF!</definedName>
    <definedName name="liqc" localSheetId="1">#REF!</definedName>
    <definedName name="liqc">#REF!</definedName>
    <definedName name="liqd" localSheetId="1">#REF!</definedName>
    <definedName name="liqd">#REF!</definedName>
    <definedName name="List">#REF!</definedName>
    <definedName name="List2">#REF!</definedName>
    <definedName name="llll" localSheetId="1" hidden="1">#REF!</definedName>
    <definedName name="llll" hidden="1">#REF!</definedName>
    <definedName name="LP" localSheetId="1">#REF!</definedName>
    <definedName name="LP">#REF!</definedName>
    <definedName name="LUR">#N/A</definedName>
    <definedName name="m">#N/A</definedName>
    <definedName name="MACRO">#REF!</definedName>
    <definedName name="MACROINPUT">#REF!</definedName>
    <definedName name="MACROS" localSheetId="1">#REF!</definedName>
    <definedName name="MACROS">#REF!</definedName>
    <definedName name="may" localSheetId="1">#REF!</definedName>
    <definedName name="may">#REF!</definedName>
    <definedName name="Malaysia">#REF!</definedName>
    <definedName name="mar" localSheetId="1">#REF!</definedName>
    <definedName name="mar">#REF!</definedName>
    <definedName name="MARI">#REF!</definedName>
    <definedName name="Maturity_NC" localSheetId="1">#REF!</definedName>
    <definedName name="Maturity_NC">#REF!</definedName>
    <definedName name="maxe1">#REF!</definedName>
    <definedName name="maxe2">#REF!</definedName>
    <definedName name="maxf1">#REF!</definedName>
    <definedName name="maxf2">#REF!</definedName>
    <definedName name="maxp1">#REF!</definedName>
    <definedName name="maxp2">#REF!</definedName>
    <definedName name="MCV" localSheetId="1">#REF!</definedName>
    <definedName name="MCV">#REF!</definedName>
    <definedName name="MCV_B">#N/A</definedName>
    <definedName name="MCV_B1" localSheetId="1">#REF!</definedName>
    <definedName name="MCV_B1">#REF!</definedName>
    <definedName name="MCV_D">#N/A</definedName>
    <definedName name="MCV_D1" localSheetId="1">#REF!</definedName>
    <definedName name="MCV_D1">#REF!</definedName>
    <definedName name="MCV_N">#N/A</definedName>
    <definedName name="MCV_T">#N/A</definedName>
    <definedName name="MCV_T1" localSheetId="1">#REF!</definedName>
    <definedName name="MCV_T1">#REF!</definedName>
    <definedName name="MENORES">#REF!</definedName>
    <definedName name="mes">#REF!</definedName>
    <definedName name="meses_">#REF!</definedName>
    <definedName name="metas" localSheetId="1">#REF!</definedName>
    <definedName name="metas">#REF!</definedName>
    <definedName name="MFISCAL" localSheetId="1">#REF!</definedName>
    <definedName name="MFISCAL">#REF!</definedName>
    <definedName name="mflowsa" localSheetId="1">#REF!</definedName>
    <definedName name="mflowsa">#REF!</definedName>
    <definedName name="mflowsq" localSheetId="1">#REF!</definedName>
    <definedName name="mflowsq">#REF!</definedName>
    <definedName name="MICRO">#REF!</definedName>
    <definedName name="MIDDLE">#REF!</definedName>
    <definedName name="MISC3">#REF!</definedName>
    <definedName name="MISC4" localSheetId="1">#REF!</definedName>
    <definedName name="MISC4">#REF!</definedName>
    <definedName name="Modality">#REF!</definedName>
    <definedName name="MON_SM">#REF!</definedName>
    <definedName name="MONF_SM">#REF!</definedName>
    <definedName name="mstocksa" localSheetId="1">#REF!</definedName>
    <definedName name="mstocksa">#REF!</definedName>
    <definedName name="mstocksq" localSheetId="1">#REF!</definedName>
    <definedName name="mstocksq">#REF!</definedName>
    <definedName name="Municipios">#REF!</definedName>
    <definedName name="names">#REF!</definedName>
    <definedName name="NAMES_A">#REF!</definedName>
    <definedName name="names_w">#REF!</definedName>
    <definedName name="naujas" localSheetId="1">#REF!</definedName>
    <definedName name="naujas">#REF!</definedName>
    <definedName name="NCG">#N/A</definedName>
    <definedName name="NCG_R">#N/A</definedName>
    <definedName name="NCP">#N/A</definedName>
    <definedName name="NCP_R">#N/A</definedName>
    <definedName name="NFI">#N/A</definedName>
    <definedName name="NFI_R">#N/A</definedName>
    <definedName name="NFIP" localSheetId="1">#REF!</definedName>
    <definedName name="NFIP">#REF!</definedName>
    <definedName name="nfrtrs" localSheetId="1" hidden="1">#REF!</definedName>
    <definedName name="nfrtrs" hidden="1">#REF!</definedName>
    <definedName name="NGDP" localSheetId="1">#REF!</definedName>
    <definedName name="NGDP">#REF!</definedName>
    <definedName name="NGDP_DG">#N/A</definedName>
    <definedName name="NGDP_R">#N/A</definedName>
    <definedName name="NGDP_RG">#N/A</definedName>
    <definedName name="NGDPA">#REF!</definedName>
    <definedName name="NGNI" localSheetId="1">#REF!</definedName>
    <definedName name="NGNI">#REF!</definedName>
    <definedName name="NGPXO" localSheetId="1">#REF!</definedName>
    <definedName name="NGPXO">#REF!</definedName>
    <definedName name="NGPXO_R" localSheetId="1">#REF!</definedName>
    <definedName name="NGPXO_R">#REF!</definedName>
    <definedName name="NGS_NGDP">#N/A</definedName>
    <definedName name="NINV">#N/A</definedName>
    <definedName name="NINV_R">#N/A</definedName>
    <definedName name="nlk" localSheetId="1">#REF!</definedName>
    <definedName name="nlk">Turinys!#REF!</definedName>
    <definedName name="NM">#N/A</definedName>
    <definedName name="NM_R">#N/A</definedName>
    <definedName name="NMG" localSheetId="1">#REF!</definedName>
    <definedName name="NMG">#REF!</definedName>
    <definedName name="NMG_R" localSheetId="1">#REF!</definedName>
    <definedName name="NMG_R">#REF!</definedName>
    <definedName name="NMG_RG">#N/A</definedName>
    <definedName name="nn" localSheetId="1">#REF!</definedName>
    <definedName name="nn">#REF!</definedName>
    <definedName name="NNAMES" localSheetId="1">#REF!</definedName>
    <definedName name="NNAMES">#REF!</definedName>
    <definedName name="nnnnn">#N/A</definedName>
    <definedName name="nomenclature_FRENCH">#REF!</definedName>
    <definedName name="NORMAL" localSheetId="1">#REF!,#REF!</definedName>
    <definedName name="NORMAL">#REF!,#REF!</definedName>
    <definedName name="NOTAS">#REF!</definedName>
    <definedName name="NOV">#REF!</definedName>
    <definedName name="NTDD_RG">#N/A</definedName>
    <definedName name="NX">#N/A</definedName>
    <definedName name="NX_R">#N/A</definedName>
    <definedName name="NXG" localSheetId="1">#REF!</definedName>
    <definedName name="NXG">#REF!</definedName>
    <definedName name="NXG_R" localSheetId="1">#REF!</definedName>
    <definedName name="NXG_R">#REF!</definedName>
    <definedName name="NXG_RG">#N/A</definedName>
    <definedName name="OCT">#REF!</definedName>
    <definedName name="OnShow">#N/A</definedName>
    <definedName name="ORIG" localSheetId="1">#REF!</definedName>
    <definedName name="ORIG">#REF!</definedName>
    <definedName name="Otras_Residuales">#REF!</definedName>
    <definedName name="otros2000">#REF!</definedName>
    <definedName name="otros2001">#REF!</definedName>
    <definedName name="otros2002">#REF!</definedName>
    <definedName name="otros2003">#REF!</definedName>
    <definedName name="otros2004" localSheetId="1">#REF!</definedName>
    <definedName name="otros2004">#REF!</definedName>
    <definedName name="otros2005" localSheetId="1">#REF!</definedName>
    <definedName name="otros2005">#REF!</definedName>
    <definedName name="otros98" localSheetId="1">#REF!</definedName>
    <definedName name="otros98">#REF!</definedName>
    <definedName name="otros98j" localSheetId="1">#REF!</definedName>
    <definedName name="otros98j">#REF!</definedName>
    <definedName name="otros98s">#REF!</definedName>
    <definedName name="otros99">#REF!</definedName>
    <definedName name="pared">#REF!</definedName>
    <definedName name="PASA">#REF!</definedName>
    <definedName name="pase">#REF!</definedName>
    <definedName name="pasfcoma">#REF!</definedName>
    <definedName name="pasivas">#REF!</definedName>
    <definedName name="Path_Data">#REF!</definedName>
    <definedName name="Path_System">#REF!</definedName>
    <definedName name="pchBMG" localSheetId="1">#REF!</definedName>
    <definedName name="pchBMG">#REF!</definedName>
    <definedName name="pchBXG" localSheetId="1">#REF!</definedName>
    <definedName name="pchBXG">#REF!</definedName>
    <definedName name="PCPI" localSheetId="1">#REF!</definedName>
    <definedName name="PCPI">#REF!</definedName>
    <definedName name="PCPIE" localSheetId="1">#REF!</definedName>
    <definedName name="PCPIE">#REF!</definedName>
    <definedName name="PCPIG">#N/A</definedName>
    <definedName name="Petroecuador">#REF!</definedName>
    <definedName name="PEX" localSheetId="1">#REF!</definedName>
    <definedName name="PEX">#REF!</definedName>
    <definedName name="pib" localSheetId="1">#REF!</definedName>
    <definedName name="pib">#REF!</definedName>
    <definedName name="pib_int">#REF!</definedName>
    <definedName name="pib98j" localSheetId="1">#REF!</definedName>
    <definedName name="pib98j">#REF!</definedName>
    <definedName name="pib98s" localSheetId="1">#REF!</definedName>
    <definedName name="pib98s">#REF!</definedName>
    <definedName name="PIBporSECT">#REF!</definedName>
    <definedName name="plame">#REF!</definedName>
    <definedName name="plame2000">#REF!</definedName>
    <definedName name="plame2001">#REF!</definedName>
    <definedName name="plame2002">#REF!</definedName>
    <definedName name="plame2003">#REF!</definedName>
    <definedName name="plame2004" localSheetId="1">#REF!</definedName>
    <definedName name="plame2004">#REF!</definedName>
    <definedName name="plame2005" localSheetId="1">#REF!</definedName>
    <definedName name="plame2005">#REF!</definedName>
    <definedName name="plame98" localSheetId="1">#REF!</definedName>
    <definedName name="plame98">#REF!</definedName>
    <definedName name="plame98j" localSheetId="1">#REF!</definedName>
    <definedName name="plame98j">#REF!</definedName>
    <definedName name="plame98s">#REF!</definedName>
    <definedName name="plame99">#REF!</definedName>
    <definedName name="plazo">#REF!</definedName>
    <definedName name="plazo2000">#REF!</definedName>
    <definedName name="plazo2001">#REF!</definedName>
    <definedName name="plazo2002">#REF!</definedName>
    <definedName name="plazo2003">#REF!</definedName>
    <definedName name="plazo2004" localSheetId="1">#REF!</definedName>
    <definedName name="plazo2004">#REF!</definedName>
    <definedName name="plazo2005" localSheetId="1">#REF!</definedName>
    <definedName name="plazo2005">#REF!</definedName>
    <definedName name="plazo98" localSheetId="1">#REF!</definedName>
    <definedName name="plazo98">#REF!</definedName>
    <definedName name="plazo98j" localSheetId="1">#REF!</definedName>
    <definedName name="plazo98j">#REF!</definedName>
    <definedName name="plazo98s">#REF!</definedName>
    <definedName name="plazo99">#REF!</definedName>
    <definedName name="Policy">#REF!</definedName>
    <definedName name="Ports">#REF!</definedName>
    <definedName name="posnet2">#REF!</definedName>
    <definedName name="pp">#REF!</definedName>
    <definedName name="PPPWGT">#N/A</definedName>
    <definedName name="PrevVintage" localSheetId="1">#REF!</definedName>
    <definedName name="PrevVintage">#REF!</definedName>
    <definedName name="pri">#REF!</definedName>
    <definedName name="PRICES">#REF!</definedName>
    <definedName name="primero">#REF!</definedName>
    <definedName name="_xlnm.Print_Area">#REF!</definedName>
    <definedName name="_xlnm.Print_Titles" localSheetId="1">#REF!,#REF!</definedName>
    <definedName name="_xlnm.Print_Titles">#REF!,#REF!</definedName>
    <definedName name="PrintThis_Links" localSheetId="1">#REF!</definedName>
    <definedName name="PrintThis_Links">#REF!</definedName>
    <definedName name="PRIV0" localSheetId="1">#REF!</definedName>
    <definedName name="PRIV0">#REF!</definedName>
    <definedName name="PRIV00" localSheetId="1">#REF!</definedName>
    <definedName name="PRIV00">#REF!</definedName>
    <definedName name="priv1">#REF!</definedName>
    <definedName name="PRIV11" localSheetId="1">#REF!</definedName>
    <definedName name="PRIV11">#REF!</definedName>
    <definedName name="priv2">#REF!</definedName>
    <definedName name="PRIV22" localSheetId="1">#REF!</definedName>
    <definedName name="PRIV22">#REF!</definedName>
    <definedName name="PRIV3" localSheetId="1">#REF!</definedName>
    <definedName name="PRIV3">#REF!</definedName>
    <definedName name="PRIV33" localSheetId="1">#REF!</definedName>
    <definedName name="PRIV33">#REF!</definedName>
    <definedName name="progra">#REF!</definedName>
    <definedName name="promedio" localSheetId="1">#REF!,#REF!</definedName>
    <definedName name="promedio">#REF!,#REF!</definedName>
    <definedName name="PSECTOR">#REF!</definedName>
    <definedName name="PUBL00" localSheetId="1">#REF!</definedName>
    <definedName name="PUBL00">#REF!</definedName>
    <definedName name="PUBL11" localSheetId="1">#REF!</definedName>
    <definedName name="PUBL11">#REF!</definedName>
    <definedName name="PUBL2" localSheetId="1">#REF!</definedName>
    <definedName name="PUBL2">#REF!</definedName>
    <definedName name="PUBL22" localSheetId="1">#REF!</definedName>
    <definedName name="PUBL22">#REF!</definedName>
    <definedName name="PUBL33" localSheetId="1">#REF!</definedName>
    <definedName name="PUBL33">#REF!</definedName>
    <definedName name="PUBL5" localSheetId="1">#REF!</definedName>
    <definedName name="PUBL5">#REF!</definedName>
    <definedName name="PUBL55" localSheetId="1">#REF!</definedName>
    <definedName name="PUBL55">#REF!</definedName>
    <definedName name="PUBL6" localSheetId="1">#REF!</definedName>
    <definedName name="PUBL6">#REF!</definedName>
    <definedName name="PUBL66" localSheetId="1">#REF!</definedName>
    <definedName name="PUBL66">#REF!</definedName>
    <definedName name="Q6_">#REF!</definedName>
    <definedName name="qeryqeryf">#REF!</definedName>
    <definedName name="qeryrqy">#REF!</definedName>
    <definedName name="QFISCAL" localSheetId="1">#REF!</definedName>
    <definedName name="QFISCAL">#REF!</definedName>
    <definedName name="qlookup">#REF!</definedName>
    <definedName name="qq" localSheetId="1" hidden="1">#REF!</definedName>
    <definedName name="qq" hidden="1">#REF!</definedName>
    <definedName name="QTAB7" localSheetId="1">#REF!</definedName>
    <definedName name="QTAB7">#REF!</definedName>
    <definedName name="QTAB77" localSheetId="1">#REF!</definedName>
    <definedName name="QTAB77">#REF!</definedName>
    <definedName name="QTAB7A" localSheetId="1">#REF!</definedName>
    <definedName name="QTAB7A">#REF!</definedName>
    <definedName name="re" hidden="1">#N/A</definedName>
    <definedName name="REDB1">#REF!</definedName>
    <definedName name="REDB2">#REF!</definedName>
    <definedName name="REDB3">#REF!</definedName>
    <definedName name="REDB4">#REF!</definedName>
    <definedName name="REDB5">#REF!</definedName>
    <definedName name="REDB6">#REF!</definedName>
    <definedName name="REDB7">#REF!</definedName>
    <definedName name="REDB8">#REF!</definedName>
    <definedName name="REDB9">#REF!</definedName>
    <definedName name="REDF1">#REF!</definedName>
    <definedName name="REDF2">#REF!</definedName>
    <definedName name="REDF3">#REF!</definedName>
    <definedName name="REDF4">#REF!</definedName>
    <definedName name="REDF5">#REF!</definedName>
    <definedName name="REDF6">#REF!</definedName>
    <definedName name="REDF7">#REF!</definedName>
    <definedName name="REDTab10" localSheetId="1">#REF!</definedName>
    <definedName name="REDTab10">#REF!</definedName>
    <definedName name="REDTab35" localSheetId="1">#REF!</definedName>
    <definedName name="REDTab35">#REF!</definedName>
    <definedName name="REDTab43a">#REF!</definedName>
    <definedName name="REDTab43b">#REF!</definedName>
    <definedName name="REDTab6" localSheetId="1">#REF!</definedName>
    <definedName name="REDTab6">#REF!</definedName>
    <definedName name="REDTab8" localSheetId="1">#REF!</definedName>
    <definedName name="REDTab8">#REF!</definedName>
    <definedName name="REDTbl3">#REF!</definedName>
    <definedName name="REDTbl4">#REF!</definedName>
    <definedName name="REDTbl5">#REF!</definedName>
    <definedName name="REDTbl6">#REF!</definedName>
    <definedName name="REDTbl7">#REF!</definedName>
    <definedName name="REES">#REF!</definedName>
    <definedName name="ref_B1">#REF!</definedName>
    <definedName name="ref_Cohesion_Fund">#REF!</definedName>
    <definedName name="ref_Council">#REF!</definedName>
    <definedName name="ref_Court_Justice">#REF!</definedName>
    <definedName name="ref_DG_ADMIN_BXL">#REF!</definedName>
    <definedName name="ref_DG_ADMIN_LUX">#REF!</definedName>
    <definedName name="ref_DG_AGRI">#REF!</definedName>
    <definedName name="ref_DG_EAC">#REF!</definedName>
    <definedName name="ref_DG_ECFIN">#REF!</definedName>
    <definedName name="ref_DG_ENTR">#REF!</definedName>
    <definedName name="ref_DG_ENTR_Cenelex_berthon">#REF!</definedName>
    <definedName name="ref_DG_FISH">#REF!</definedName>
    <definedName name="ref_DG_INFSO">#REF!</definedName>
    <definedName name="ref_DG_Relex">#REF!</definedName>
    <definedName name="ref_DG_RTD">#REF!</definedName>
    <definedName name="ref_DG_TREN">#REF!</definedName>
    <definedName name="ref_dubus">#REF!</definedName>
    <definedName name="ref_Eur_Parlament">#REF!</definedName>
    <definedName name="ref_JRC_ISPRA">#REF!</definedName>
    <definedName name="ref_OPOCE">#REF!</definedName>
    <definedName name="ref_structural_funds">#REF!</definedName>
    <definedName name="ref_TOTAL_RTD">#REF!</definedName>
    <definedName name="renegocia" localSheetId="1">#REF!</definedName>
    <definedName name="renegocia">#REF!</definedName>
    <definedName name="rep_tasas">#REF!</definedName>
    <definedName name="RESU">#REF!</definedName>
    <definedName name="rf" localSheetId="1">#REF!</definedName>
    <definedName name="rf">#REF!</definedName>
    <definedName name="RFSP">#REF!</definedName>
    <definedName name="RgCcode">#REF!</definedName>
    <definedName name="RgCName">#REF!</definedName>
    <definedName name="RGDPA">#REF!</definedName>
    <definedName name="RgFdBaseYr">#REF!</definedName>
    <definedName name="RgFdBper">#REF!</definedName>
    <definedName name="RgFdDefBaseYr">#REF!</definedName>
    <definedName name="RgFdEper">#REF!</definedName>
    <definedName name="RgFdGrFoot">#REF!</definedName>
    <definedName name="RgFdGrSeries">#REF!</definedName>
    <definedName name="RgFdGrSeriesVal">#REF!</definedName>
    <definedName name="RgFdGrType">#REF!</definedName>
    <definedName name="RgFdPartCseries">#REF!</definedName>
    <definedName name="RgFdPartCsource">#REF!</definedName>
    <definedName name="RgFdPartEseries">#REF!</definedName>
    <definedName name="RgFdPartEsource">#REF!</definedName>
    <definedName name="RgFdPartUserFile">#REF!</definedName>
    <definedName name="RgFdReptCSeries">#REF!</definedName>
    <definedName name="RgFdReptCsource">#REF!</definedName>
    <definedName name="RgFdReptEseries">#REF!</definedName>
    <definedName name="RgFdReptEsource">#REF!</definedName>
    <definedName name="RgFdReptUserFile">#REF!</definedName>
    <definedName name="RgFdSAMethod">#REF!</definedName>
    <definedName name="RgFdTbBper">#REF!</definedName>
    <definedName name="RgFdTbCreate">#REF!</definedName>
    <definedName name="RgFdTbEper">#REF!</definedName>
    <definedName name="RGFdTbFoot">#REF!</definedName>
    <definedName name="RgFdTbFreq">#REF!</definedName>
    <definedName name="RgFdTbFreqVal">#REF!</definedName>
    <definedName name="RgFdTbSendto">#REF!</definedName>
    <definedName name="RgFdWgtMethod">#REF!</definedName>
    <definedName name="RGSPA">#REF!</definedName>
    <definedName name="ry" hidden="1">#REF!</definedName>
    <definedName name="rinfinpriv">#REF!</definedName>
    <definedName name="RIQFIN">#REF!</definedName>
    <definedName name="riqueza1" localSheetId="1">#REF!</definedName>
    <definedName name="riqueza1">#REF!</definedName>
    <definedName name="riqueza2" localSheetId="1">#REF!</definedName>
    <definedName name="riqueza2">#REF!</definedName>
    <definedName name="rngErrorSort" localSheetId="1">#REF!</definedName>
    <definedName name="rngErrorSort">#REF!</definedName>
    <definedName name="rngLastSave" localSheetId="1">#REF!</definedName>
    <definedName name="rngLastSave">#REF!</definedName>
    <definedName name="rngLastSent" localSheetId="1">#REF!</definedName>
    <definedName name="rngLastSent">#REF!</definedName>
    <definedName name="rngLastUpdate" localSheetId="1">#REF!</definedName>
    <definedName name="rngLastUpdate">#REF!</definedName>
    <definedName name="rngNeedsUpdate" localSheetId="1">#REF!</definedName>
    <definedName name="rngNeedsUpdate">#REF!</definedName>
    <definedName name="rngQuestChecked" localSheetId="1">#REF!</definedName>
    <definedName name="rngQuestChecked">#REF!</definedName>
    <definedName name="RR" localSheetId="1">#REF!</definedName>
    <definedName name="RR">#REF!</definedName>
    <definedName name="rubros">#REF!</definedName>
    <definedName name="rubros1">#REF!</definedName>
    <definedName name="Rwvu.PLA2." localSheetId="1" hidden="1">#REF!</definedName>
    <definedName name="Rwvu.PLA2." hidden="1">#REF!</definedName>
    <definedName name="Rwvu.Print." hidden="1">#N/A</definedName>
    <definedName name="rx" hidden="1">#REF!</definedName>
    <definedName name="SALDOS" localSheetId="1">#REF!</definedName>
    <definedName name="SALDOS">#REF!</definedName>
    <definedName name="SEI">#REF!</definedName>
    <definedName name="seitto98" localSheetId="1">#REF!</definedName>
    <definedName name="seitto98">#REF!</definedName>
    <definedName name="SELECT">#REF!</definedName>
    <definedName name="SEMESTRE">#REF!</definedName>
    <definedName name="sencount" hidden="1">2</definedName>
    <definedName name="SERV">#REF!</definedName>
    <definedName name="SET">#REF!</definedName>
    <definedName name="sfarewr">#REF!</definedName>
    <definedName name="SHEET_A._Contents_and_file_description">#REF!</definedName>
    <definedName name="SHEET_B._DATA_FROM_TO_OTHER_FILES">#REF!</definedName>
    <definedName name="SHEET_C._RAW_DATA1">#REF!</definedName>
    <definedName name="SHEET_C._RAW_DATA2">#REF!</definedName>
    <definedName name="SHEET_D._DATA_TRANSFORMATIONS">#REF!</definedName>
    <definedName name="SHEET_E._FINAL_TABLES">#REF!</definedName>
    <definedName name="Shocks">#REF!</definedName>
    <definedName name="SIDXGOB" localSheetId="1">#REF!</definedName>
    <definedName name="SIDXGOB">#REF!</definedName>
    <definedName name="sisfin2">#REF!</definedName>
    <definedName name="SISTEMA_BANCARIO_NACIONAL">#REF!</definedName>
    <definedName name="skaiciavimai_LV" localSheetId="1">#REF!</definedName>
    <definedName name="skaiciavimai_LV">#REF!</definedName>
    <definedName name="snsaexp" localSheetId="1">#REF!</definedName>
    <definedName name="snsaexp">#REF!</definedName>
    <definedName name="snsaexpcountries" localSheetId="1">#REF!</definedName>
    <definedName name="snsaexpcountries">#REF!</definedName>
    <definedName name="snsaexpquarters" localSheetId="1">#REF!</definedName>
    <definedName name="snsaexpquarters">#REF!</definedName>
    <definedName name="snsaimp" localSheetId="1">#REF!</definedName>
    <definedName name="snsaimp">#REF!</definedName>
    <definedName name="snsaimpcountries" localSheetId="1">#REF!</definedName>
    <definedName name="snsaimpcountries">#REF!</definedName>
    <definedName name="snsaimpquarters" localSheetId="1">#REF!</definedName>
    <definedName name="snsaimpquarters">#REF!</definedName>
    <definedName name="SRTab1">#REF!</definedName>
    <definedName name="SRTab11" localSheetId="1">#REF!</definedName>
    <definedName name="SRTab11">#REF!</definedName>
    <definedName name="SRTab6">#REF!</definedName>
    <definedName name="SRTab7" localSheetId="1">#REF!</definedName>
    <definedName name="SRTab7">#REF!</definedName>
    <definedName name="SRTab8">#REF!</definedName>
    <definedName name="SS" localSheetId="1">#REF!</definedName>
    <definedName name="SS">#REF!</definedName>
    <definedName name="ssfexp">#REF!</definedName>
    <definedName name="ssfexpcountries">#REF!</definedName>
    <definedName name="ssfexpquarters">#REF!</definedName>
    <definedName name="ssfimp">#REF!</definedName>
    <definedName name="ssfimpcountries">#REF!</definedName>
    <definedName name="ssfimpquarters">#REF!</definedName>
    <definedName name="sss" localSheetId="1">#REF!</definedName>
    <definedName name="sss">#REF!</definedName>
    <definedName name="ssssss">#N/A</definedName>
    <definedName name="STOP">#REF!</definedName>
    <definedName name="supuestos">#REF!</definedName>
    <definedName name="Swvu.PLA1." localSheetId="1" hidden="1">#REF!</definedName>
    <definedName name="Swvu.PLA1." hidden="1">#REF!</definedName>
    <definedName name="Swvu.PLA2." localSheetId="1" hidden="1">#REF!</definedName>
    <definedName name="Swvu.PLA2." hidden="1">#REF!</definedName>
    <definedName name="t">#N/A</definedName>
    <definedName name="T10PPI" localSheetId="1">#REF!</definedName>
    <definedName name="T10PPI">#REF!</definedName>
    <definedName name="T11IMW" localSheetId="1">#REF!</definedName>
    <definedName name="T11IMW">#REF!</definedName>
    <definedName name="T12ULC" localSheetId="1">#REF!</definedName>
    <definedName name="T12ULC">#REF!</definedName>
    <definedName name="T13LFE" localSheetId="1">#REF!</definedName>
    <definedName name="T13LFE">#REF!</definedName>
    <definedName name="T14EPE" localSheetId="1">#REF!</definedName>
    <definedName name="T14EPE">#REF!</definedName>
    <definedName name="T15ROP">#REF!</definedName>
    <definedName name="T16OPU">#REF!</definedName>
    <definedName name="T2YSECREA" localSheetId="1">#REF!</definedName>
    <definedName name="T2YSECREA">#REF!</definedName>
    <definedName name="T3YSECNOM" localSheetId="1">#REF!</definedName>
    <definedName name="T3YSECNOM">#REF!</definedName>
    <definedName name="T9CPI" localSheetId="1">#REF!</definedName>
    <definedName name="T9CPI">#REF!</definedName>
    <definedName name="TAB1A">#REF!</definedName>
    <definedName name="TAB1CK">#REF!</definedName>
    <definedName name="Tab25a">#REF!</definedName>
    <definedName name="Tab25b">#REF!</definedName>
    <definedName name="TAB2A">#REF!</definedName>
    <definedName name="TAB5A">#REF!</definedName>
    <definedName name="TAB6A" localSheetId="1">#REF!</definedName>
    <definedName name="TAB6A">#REF!</definedName>
    <definedName name="TAB6B" localSheetId="1">#REF!</definedName>
    <definedName name="TAB6B">#REF!</definedName>
    <definedName name="TAB6C">#REF!</definedName>
    <definedName name="TAB7A">#REF!</definedName>
    <definedName name="tabla">#REF!</definedName>
    <definedName name="Table">#REF!</definedName>
    <definedName name="Table__47" localSheetId="1">#REF!</definedName>
    <definedName name="Table__47">#REF!</definedName>
    <definedName name="Table_16.__Guatemala__National_Accounts_at_Current_Prices">#REF!</definedName>
    <definedName name="Table_2._Country_X___Public_Sector_Financing_1">#REF!</definedName>
    <definedName name="Table_20.cont__Guatemala___Selected_Agricultural_Sector_Statistics__concluded">#REF!</definedName>
    <definedName name="Table_28._Guatemala___Selected_Wage_Indicators_1">#REF!</definedName>
    <definedName name="Table_28a._Guatemala___Selected_Wage_Indicators_1">#REF!</definedName>
    <definedName name="Table_30a._Guatemala___Selected_Employment_and_Labor_Productivity_Indicators">#REF!</definedName>
    <definedName name="Table_31._Guatemala___Selected_Wage_and_Employment_Indicators_1">#REF!</definedName>
    <definedName name="Table_32.__Guatemala__Trends_in_Unit_Labor_Costs__ULC___Real_Wages__Productivity_and_Employment">#REF!</definedName>
    <definedName name="Table_33.__Guatemala__Indicators_of_Competitiveness">#REF!</definedName>
    <definedName name="Table_4._Guatemala___Consumer_Price_Indices__1">#REF!</definedName>
    <definedName name="Table_4SR">#REF!</definedName>
    <definedName name="Table_A.__Guatemala__Trends_in_Private_Sector_Unit_Labor_Costs__ULC___Real_Wages__Productivity_and_Employment">#REF!</definedName>
    <definedName name="Table_debt" localSheetId="1">#REF!</definedName>
    <definedName name="Table_debt">#REF!</definedName>
    <definedName name="Table1">#REF!</definedName>
    <definedName name="Table12">#REF!</definedName>
    <definedName name="Table13b">#REF!</definedName>
    <definedName name="Table15">#REF!</definedName>
    <definedName name="Table16">#REF!</definedName>
    <definedName name="Table2">#REF!</definedName>
    <definedName name="Table3">#REF!</definedName>
    <definedName name="Table5" localSheetId="1">#REF!</definedName>
    <definedName name="Table5">#REF!</definedName>
    <definedName name="Table7">#REF!</definedName>
    <definedName name="Table8">#REF!</definedName>
    <definedName name="TableA3">#REF!</definedName>
    <definedName name="TAME">#REF!</definedName>
    <definedName name="tarea1">#REF!</definedName>
    <definedName name="tarea2">#REF!</definedName>
    <definedName name="TASAS_DE_INTERES_PROMEDIO" localSheetId="1">#REF!,#REF!</definedName>
    <definedName name="TASAS_DE_INTERES_PROMEDIO">#REF!,#REF!</definedName>
    <definedName name="Tbl_GFN" localSheetId="1">#REF!</definedName>
    <definedName name="Tbl_GFN">#REF!</definedName>
    <definedName name="tblChecks" localSheetId="1">#REF!</definedName>
    <definedName name="tblChecks">#REF!</definedName>
    <definedName name="tblLinks" localSheetId="1">#REF!</definedName>
    <definedName name="tblLinks">#REF!</definedName>
    <definedName name="tbn">#REF!</definedName>
    <definedName name="TC">#REF!</definedName>
    <definedName name="TC00" localSheetId="1">#REF!</definedName>
    <definedName name="TC00">#REF!</definedName>
    <definedName name="TCFEN">#REF!</definedName>
    <definedName name="tchoy">#REF!</definedName>
    <definedName name="TCN" localSheetId="1">#REF!</definedName>
    <definedName name="TCN">#REF!</definedName>
    <definedName name="TDIC">#REF!</definedName>
    <definedName name="tdic96">#REF!</definedName>
    <definedName name="Test1">#REF!</definedName>
    <definedName name="TIME" localSheetId="1">#REF!</definedName>
    <definedName name="TIME">#REF!</definedName>
    <definedName name="tititid">#REF!</definedName>
    <definedName name="Titulo">#REF!</definedName>
    <definedName name="títulos">#REF!</definedName>
    <definedName name="titulos_">#REF!</definedName>
    <definedName name="tjun">#REF!</definedName>
    <definedName name="TM" localSheetId="1">#REF!</definedName>
    <definedName name="TM">#REF!</definedName>
    <definedName name="TM_D" localSheetId="1">#REF!</definedName>
    <definedName name="TM_D">#REF!</definedName>
    <definedName name="TM_DPCH" localSheetId="1">#REF!</definedName>
    <definedName name="TM_DPCH">#REF!</definedName>
    <definedName name="TM_R" localSheetId="1">#REF!</definedName>
    <definedName name="TM_R">#REF!</definedName>
    <definedName name="TM_RPCH" localSheetId="1">#REF!</definedName>
    <definedName name="TM_RPCH">#REF!</definedName>
    <definedName name="TMAR">#REF!</definedName>
    <definedName name="TMG" localSheetId="1">#REF!</definedName>
    <definedName name="TMG">#REF!</definedName>
    <definedName name="TMG_D" localSheetId="1">#REF!</definedName>
    <definedName name="TMG_D">#REF!</definedName>
    <definedName name="TMG_DPCH" localSheetId="1">#REF!</definedName>
    <definedName name="TMG_DPCH">#REF!</definedName>
    <definedName name="TMG_R" localSheetId="1">#REF!</definedName>
    <definedName name="TMG_R">#REF!</definedName>
    <definedName name="TMG_RPCH" localSheetId="1">#REF!</definedName>
    <definedName name="TMG_RPCH">#REF!</definedName>
    <definedName name="TMGO">#N/A</definedName>
    <definedName name="TMGO_D" localSheetId="1">#REF!</definedName>
    <definedName name="TMGO_D">#REF!</definedName>
    <definedName name="TMGO_DPCH" localSheetId="1">#REF!</definedName>
    <definedName name="TMGO_DPCH">#REF!</definedName>
    <definedName name="TMGO_R" localSheetId="1">#REF!</definedName>
    <definedName name="TMGO_R">#REF!</definedName>
    <definedName name="TMGO_RPCH" localSheetId="1">#REF!</definedName>
    <definedName name="TMGO_RPCH">#REF!</definedName>
    <definedName name="TMGXO" localSheetId="1">#REF!</definedName>
    <definedName name="TMGXO">#REF!</definedName>
    <definedName name="TMGXO_D" localSheetId="1">#REF!</definedName>
    <definedName name="TMGXO_D">#REF!</definedName>
    <definedName name="TMGXO_DPCH" localSheetId="1">#REF!</definedName>
    <definedName name="TMGXO_DPCH">#REF!</definedName>
    <definedName name="TMGXO_R" localSheetId="1">#REF!</definedName>
    <definedName name="TMGXO_R">#REF!</definedName>
    <definedName name="TMGXO_RPCH" localSheetId="1">#REF!</definedName>
    <definedName name="TMGXO_RPCH">#REF!</definedName>
    <definedName name="TMS" localSheetId="1">#REF!</definedName>
    <definedName name="TMS">#REF!</definedName>
    <definedName name="TNAME" localSheetId="1">#REF!</definedName>
    <definedName name="TNAME">#REF!</definedName>
    <definedName name="tnov">#REF!</definedName>
    <definedName name="toct">#REF!</definedName>
    <definedName name="toyear" localSheetId="1">#REF!</definedName>
    <definedName name="toyear">#REF!</definedName>
    <definedName name="TOWEO">#REF!</definedName>
    <definedName name="TRADE3" localSheetId="1">#REF!</definedName>
    <definedName name="TRADE3">#REF!</definedName>
    <definedName name="trans">#REF!</definedName>
    <definedName name="Transfer_check">#REF!</definedName>
    <definedName name="TRANSNAVE">#REF!</definedName>
    <definedName name="TRAS">#N/A</definedName>
    <definedName name="tretry" localSheetId="1" hidden="1">#REF!</definedName>
    <definedName name="tretry" hidden="1">#REF!</definedName>
    <definedName name="TRISM">#REF!</definedName>
    <definedName name="TS">#REF!</definedName>
    <definedName name="TSET">#REF!</definedName>
    <definedName name="TTO_Summary_of_non_fator_services">#REF!</definedName>
    <definedName name="ttttt" localSheetId="1" hidden="1">#REF!</definedName>
    <definedName name="ttttt" hidden="1">#REF!</definedName>
    <definedName name="twryrwe" localSheetId="1" hidden="1">#REF!</definedName>
    <definedName name="twryrwe" hidden="1">#REF!</definedName>
    <definedName name="TX" localSheetId="1">#REF!</definedName>
    <definedName name="TX">#REF!</definedName>
    <definedName name="TX_D" localSheetId="1">#REF!</definedName>
    <definedName name="TX_D">#REF!</definedName>
    <definedName name="TX_DPCH" localSheetId="1">#REF!</definedName>
    <definedName name="TX_DPCH">#REF!</definedName>
    <definedName name="TX_R" localSheetId="1">#REF!</definedName>
    <definedName name="TX_R">#REF!</definedName>
    <definedName name="TX_RPCH" localSheetId="1">#REF!</definedName>
    <definedName name="TX_RPCH">#REF!</definedName>
    <definedName name="TXG" localSheetId="1">#REF!</definedName>
    <definedName name="TXG">#REF!</definedName>
    <definedName name="TXG_D">#N/A</definedName>
    <definedName name="TXG_DPCH" localSheetId="1">#REF!</definedName>
    <definedName name="TXG_DPCH">#REF!</definedName>
    <definedName name="TXG_R" localSheetId="1">#REF!</definedName>
    <definedName name="TXG_R">#REF!</definedName>
    <definedName name="TXG_RPCH" localSheetId="1">#REF!</definedName>
    <definedName name="TXG_RPCH">#REF!</definedName>
    <definedName name="TXGO">#N/A</definedName>
    <definedName name="TXGO_D" localSheetId="1">#REF!</definedName>
    <definedName name="TXGO_D">#REF!</definedName>
    <definedName name="TXGO_DPCH" localSheetId="1">#REF!</definedName>
    <definedName name="TXGO_DPCH">#REF!</definedName>
    <definedName name="TXGO_R" localSheetId="1">#REF!</definedName>
    <definedName name="TXGO_R">#REF!</definedName>
    <definedName name="TXGO_RPCH" localSheetId="1">#REF!</definedName>
    <definedName name="TXGO_RPCH">#REF!</definedName>
    <definedName name="TXGXO" localSheetId="1">#REF!</definedName>
    <definedName name="TXGXO">#REF!</definedName>
    <definedName name="TXGXO_D" localSheetId="1">#REF!</definedName>
    <definedName name="TXGXO_D">#REF!</definedName>
    <definedName name="TXGXO_DPCH" localSheetId="1">#REF!</definedName>
    <definedName name="TXGXO_DPCH">#REF!</definedName>
    <definedName name="TXGXO_R" localSheetId="1">#REF!</definedName>
    <definedName name="TXGXO_R">#REF!</definedName>
    <definedName name="TXGXO_RPCH" localSheetId="1">#REF!</definedName>
    <definedName name="TXGXO_RPCH">#REF!</definedName>
    <definedName name="TXS" localSheetId="1">#REF!</definedName>
    <definedName name="TXS">#REF!</definedName>
    <definedName name="uyyuyuyu">#REF!</definedName>
    <definedName name="uyyuuyuy">#REF!</definedName>
    <definedName name="uyuyuyuu">#REF!</definedName>
    <definedName name="uiuuui">#REF!</definedName>
    <definedName name="UnidadMonetaria">#REF!</definedName>
    <definedName name="Universities">#REF!</definedName>
    <definedName name="Uruguay">#REF!</definedName>
    <definedName name="v" hidden="1">#REF!</definedName>
    <definedName name="venci">#REF!</definedName>
    <definedName name="venci2000">#REF!</definedName>
    <definedName name="venci2001">#REF!</definedName>
    <definedName name="venci2002">#REF!</definedName>
    <definedName name="venci2003">#REF!</definedName>
    <definedName name="venci2004" localSheetId="1">#REF!</definedName>
    <definedName name="venci2004">#REF!</definedName>
    <definedName name="venci2005" localSheetId="1">#REF!</definedName>
    <definedName name="venci2005">#REF!</definedName>
    <definedName name="venci98" localSheetId="1">#REF!</definedName>
    <definedName name="venci98">#REF!</definedName>
    <definedName name="venci98j" localSheetId="1">#REF!</definedName>
    <definedName name="venci98j">#REF!</definedName>
    <definedName name="venci98s">#REF!</definedName>
    <definedName name="venci99">#REF!</definedName>
    <definedName name="Venezuela">#REF!</definedName>
    <definedName name="version_">#REF!</definedName>
    <definedName name="vienlap">#REF!</definedName>
    <definedName name="vienlapis">#REF!</definedName>
    <definedName name="Vigencia">#REF!</definedName>
    <definedName name="vigencia1">#REF!</definedName>
    <definedName name="WPCP33_D" localSheetId="1">#REF!</definedName>
    <definedName name="WPCP33_D">#REF!</definedName>
    <definedName name="WPCP33pch" localSheetId="1">#REF!</definedName>
    <definedName name="WPCP33pch">#REF!</definedName>
    <definedName name="wret">#REF!</definedName>
    <definedName name="ww" localSheetId="1" hidden="1">#REF!</definedName>
    <definedName name="ww" hidden="1">#REF!</definedName>
    <definedName name="wwww" localSheetId="1" hidden="1">#REF!</definedName>
    <definedName name="wwww" hidden="1">#REF!</definedName>
    <definedName name="x">#REF!</definedName>
    <definedName name="xa" localSheetId="1">#REF!</definedName>
    <definedName name="xa">#REF!</definedName>
    <definedName name="xaa" localSheetId="1">#REF!</definedName>
    <definedName name="xaa">#REF!</definedName>
    <definedName name="xbb" localSheetId="1">#REF!</definedName>
    <definedName name="xbb">#REF!</definedName>
    <definedName name="XBS" localSheetId="1">#REF!</definedName>
    <definedName name="XBS">#REF!</definedName>
    <definedName name="XGS">#REF!</definedName>
    <definedName name="xx" localSheetId="1">#REF!</definedName>
    <definedName name="xx">Turinys!#REF!</definedName>
    <definedName name="xxWRS_1">#REF!</definedName>
    <definedName name="xxx">#REF!</definedName>
    <definedName name="xxxx">#REF!</definedName>
    <definedName name="xxxxx">#REF!</definedName>
    <definedName name="Z_00C67BFA_FEDD_11D1_98B3_00C04FC96ABD_.wvu.Rows" localSheetId="1" hidden="1">#REF!,#REF!,#REF!,#REF!,#REF!,#REF!</definedName>
    <definedName name="Z_00C67BFA_FEDD_11D1_98B3_00C04FC96ABD_.wvu.Rows" hidden="1">#REF!,#REF!,#REF!,#REF!,#REF!,#REF!</definedName>
    <definedName name="Z_00C67BFB_FEDD_11D1_98B3_00C04FC96ABD_.wvu.Rows" localSheetId="1" hidden="1">#REF!,#REF!,#REF!,#REF!,#REF!,#REF!</definedName>
    <definedName name="Z_00C67BFB_FEDD_11D1_98B3_00C04FC96ABD_.wvu.Rows" hidden="1">#REF!,#REF!,#REF!,#REF!,#REF!,#REF!</definedName>
    <definedName name="Z_00C67BFC_FEDD_11D1_98B3_00C04FC96ABD_.wvu.Rows" localSheetId="1" hidden="1">#REF!,#REF!,#REF!,#REF!,#REF!,#REF!</definedName>
    <definedName name="Z_00C67BFC_FEDD_11D1_98B3_00C04FC96ABD_.wvu.Rows" hidden="1">#REF!,#REF!,#REF!,#REF!,#REF!,#REF!</definedName>
    <definedName name="Z_00C67BFD_FEDD_11D1_98B3_00C04FC96ABD_.wvu.Rows" localSheetId="1" hidden="1">#REF!,#REF!,#REF!,#REF!,#REF!,#REF!</definedName>
    <definedName name="Z_00C67BFD_FEDD_11D1_98B3_00C04FC96ABD_.wvu.Rows" hidden="1">#REF!,#REF!,#REF!,#REF!,#REF!,#REF!</definedName>
    <definedName name="Z_00C67BFE_FEDD_11D1_98B3_00C04FC96ABD_.wvu.Rows" localSheetId="1" hidden="1">#REF!,#REF!,#REF!,#REF!,#REF!,#REF!,#REF!,#REF!</definedName>
    <definedName name="Z_00C67BFE_FEDD_11D1_98B3_00C04FC96ABD_.wvu.Rows" hidden="1">#REF!,#REF!,#REF!,#REF!,#REF!,#REF!,#REF!,#REF!</definedName>
    <definedName name="Z_00C67BFF_FEDD_11D1_98B3_00C04FC96ABD_.wvu.Rows" localSheetId="1" hidden="1">#REF!,#REF!,#REF!,#REF!,#REF!,#REF!,#REF!</definedName>
    <definedName name="Z_00C67BFF_FEDD_11D1_98B3_00C04FC96ABD_.wvu.Rows" hidden="1">#REF!,#REF!,#REF!,#REF!,#REF!,#REF!,#REF!</definedName>
    <definedName name="Z_00C67C00_FEDD_11D1_98B3_00C04FC96ABD_.wvu.Rows" localSheetId="1" hidden="1">#REF!,#REF!,#REF!,#REF!,#REF!,#REF!,#REF!</definedName>
    <definedName name="Z_00C67C00_FEDD_11D1_98B3_00C04FC96ABD_.wvu.Rows" hidden="1">#REF!,#REF!,#REF!,#REF!,#REF!,#REF!,#REF!</definedName>
    <definedName name="Z_00C67C01_FEDD_11D1_98B3_00C04FC96ABD_.wvu.Rows" localSheetId="1" hidden="1">#REF!,#REF!,#REF!,#REF!,#REF!,#REF!,#REF!,#REF!</definedName>
    <definedName name="Z_00C67C01_FEDD_11D1_98B3_00C04FC96ABD_.wvu.Rows" hidden="1">#REF!,#REF!,#REF!,#REF!,#REF!,#REF!,#REF!,#REF!</definedName>
    <definedName name="Z_00C67C02_FEDD_11D1_98B3_00C04FC96ABD_.wvu.Rows" localSheetId="1" hidden="1">#REF!,#REF!,#REF!,#REF!,#REF!,#REF!,#REF!,#REF!</definedName>
    <definedName name="Z_00C67C02_FEDD_11D1_98B3_00C04FC96ABD_.wvu.Rows" hidden="1">#REF!,#REF!,#REF!,#REF!,#REF!,#REF!,#REF!,#REF!</definedName>
    <definedName name="Z_00C67C03_FEDD_11D1_98B3_00C04FC96ABD_.wvu.Rows" localSheetId="1" hidden="1">#REF!,#REF!,#REF!,#REF!,#REF!,#REF!,#REF!,#REF!</definedName>
    <definedName name="Z_00C67C03_FEDD_11D1_98B3_00C04FC96ABD_.wvu.Rows" hidden="1">#REF!,#REF!,#REF!,#REF!,#REF!,#REF!,#REF!,#REF!</definedName>
    <definedName name="Z_00C67C05_FEDD_11D1_98B3_00C04FC96ABD_.wvu.Rows" localSheetId="1" hidden="1">#REF!,#REF!,#REF!,#REF!,#REF!,#REF!,#REF!,#REF!,#REF!</definedName>
    <definedName name="Z_00C67C05_FEDD_11D1_98B3_00C04FC96ABD_.wvu.Rows" hidden="1">#REF!,#REF!,#REF!,#REF!,#REF!,#REF!,#REF!,#REF!,#REF!</definedName>
    <definedName name="Z_00C67C06_FEDD_11D1_98B3_00C04FC96ABD_.wvu.Rows" localSheetId="1" hidden="1">#REF!,#REF!,#REF!,#REF!,#REF!,#REF!,#REF!,#REF!,#REF!</definedName>
    <definedName name="Z_00C67C06_FEDD_11D1_98B3_00C04FC96ABD_.wvu.Rows" hidden="1">#REF!,#REF!,#REF!,#REF!,#REF!,#REF!,#REF!,#REF!,#REF!</definedName>
    <definedName name="Z_00C67C07_FEDD_11D1_98B3_00C04FC96ABD_.wvu.Rows" localSheetId="1" hidden="1">#REF!,#REF!,#REF!,#REF!,#REF!,#REF!</definedName>
    <definedName name="Z_00C67C07_FEDD_11D1_98B3_00C04FC96ABD_.wvu.Rows" hidden="1">#REF!,#REF!,#REF!,#REF!,#REF!,#REF!</definedName>
    <definedName name="Z_112039D0_FF0B_11D1_98B3_00C04FC96ABD_.wvu.Rows" localSheetId="1" hidden="1">#REF!,#REF!,#REF!,#REF!,#REF!,#REF!</definedName>
    <definedName name="Z_112039D0_FF0B_11D1_98B3_00C04FC96ABD_.wvu.Rows" hidden="1">#REF!,#REF!,#REF!,#REF!,#REF!,#REF!</definedName>
    <definedName name="Z_112039D1_FF0B_11D1_98B3_00C04FC96ABD_.wvu.Rows" localSheetId="1" hidden="1">#REF!,#REF!,#REF!,#REF!,#REF!,#REF!</definedName>
    <definedName name="Z_112039D1_FF0B_11D1_98B3_00C04FC96ABD_.wvu.Rows" hidden="1">#REF!,#REF!,#REF!,#REF!,#REF!,#REF!</definedName>
    <definedName name="Z_112039D2_FF0B_11D1_98B3_00C04FC96ABD_.wvu.Rows" localSheetId="1" hidden="1">#REF!,#REF!,#REF!,#REF!,#REF!,#REF!</definedName>
    <definedName name="Z_112039D2_FF0B_11D1_98B3_00C04FC96ABD_.wvu.Rows" hidden="1">#REF!,#REF!,#REF!,#REF!,#REF!,#REF!</definedName>
    <definedName name="Z_112039D3_FF0B_11D1_98B3_00C04FC96ABD_.wvu.Rows" localSheetId="1" hidden="1">#REF!,#REF!,#REF!,#REF!,#REF!,#REF!</definedName>
    <definedName name="Z_112039D3_FF0B_11D1_98B3_00C04FC96ABD_.wvu.Rows" hidden="1">#REF!,#REF!,#REF!,#REF!,#REF!,#REF!</definedName>
    <definedName name="Z_112039D4_FF0B_11D1_98B3_00C04FC96ABD_.wvu.Rows" localSheetId="1" hidden="1">#REF!,#REF!,#REF!,#REF!,#REF!,#REF!,#REF!,#REF!</definedName>
    <definedName name="Z_112039D4_FF0B_11D1_98B3_00C04FC96ABD_.wvu.Rows" hidden="1">#REF!,#REF!,#REF!,#REF!,#REF!,#REF!,#REF!,#REF!</definedName>
    <definedName name="Z_112039D5_FF0B_11D1_98B3_00C04FC96ABD_.wvu.Rows" localSheetId="1" hidden="1">#REF!,#REF!,#REF!,#REF!,#REF!,#REF!,#REF!</definedName>
    <definedName name="Z_112039D5_FF0B_11D1_98B3_00C04FC96ABD_.wvu.Rows" hidden="1">#REF!,#REF!,#REF!,#REF!,#REF!,#REF!,#REF!</definedName>
    <definedName name="Z_112039D6_FF0B_11D1_98B3_00C04FC96ABD_.wvu.Rows" localSheetId="1" hidden="1">#REF!,#REF!,#REF!,#REF!,#REF!,#REF!,#REF!</definedName>
    <definedName name="Z_112039D6_FF0B_11D1_98B3_00C04FC96ABD_.wvu.Rows" hidden="1">#REF!,#REF!,#REF!,#REF!,#REF!,#REF!,#REF!</definedName>
    <definedName name="Z_112039D7_FF0B_11D1_98B3_00C04FC96ABD_.wvu.Rows" localSheetId="1" hidden="1">#REF!,#REF!,#REF!,#REF!,#REF!,#REF!,#REF!,#REF!</definedName>
    <definedName name="Z_112039D7_FF0B_11D1_98B3_00C04FC96ABD_.wvu.Rows" hidden="1">#REF!,#REF!,#REF!,#REF!,#REF!,#REF!,#REF!,#REF!</definedName>
    <definedName name="Z_112039D8_FF0B_11D1_98B3_00C04FC96ABD_.wvu.Rows" localSheetId="1" hidden="1">#REF!,#REF!,#REF!,#REF!,#REF!,#REF!,#REF!,#REF!</definedName>
    <definedName name="Z_112039D8_FF0B_11D1_98B3_00C04FC96ABD_.wvu.Rows" hidden="1">#REF!,#REF!,#REF!,#REF!,#REF!,#REF!,#REF!,#REF!</definedName>
    <definedName name="Z_112039D9_FF0B_11D1_98B3_00C04FC96ABD_.wvu.Rows" localSheetId="1" hidden="1">#REF!,#REF!,#REF!,#REF!,#REF!,#REF!,#REF!,#REF!</definedName>
    <definedName name="Z_112039D9_FF0B_11D1_98B3_00C04FC96ABD_.wvu.Rows" hidden="1">#REF!,#REF!,#REF!,#REF!,#REF!,#REF!,#REF!,#REF!</definedName>
    <definedName name="Z_112039DB_FF0B_11D1_98B3_00C04FC96ABD_.wvu.Rows" localSheetId="1" hidden="1">#REF!,#REF!,#REF!,#REF!,#REF!,#REF!,#REF!,#REF!,#REF!</definedName>
    <definedName name="Z_112039DB_FF0B_11D1_98B3_00C04FC96ABD_.wvu.Rows" hidden="1">#REF!,#REF!,#REF!,#REF!,#REF!,#REF!,#REF!,#REF!,#REF!</definedName>
    <definedName name="Z_112039DC_FF0B_11D1_98B3_00C04FC96ABD_.wvu.Rows" localSheetId="1" hidden="1">#REF!,#REF!,#REF!,#REF!,#REF!,#REF!,#REF!,#REF!,#REF!</definedName>
    <definedName name="Z_112039DC_FF0B_11D1_98B3_00C04FC96ABD_.wvu.Rows" hidden="1">#REF!,#REF!,#REF!,#REF!,#REF!,#REF!,#REF!,#REF!,#REF!</definedName>
    <definedName name="Z_112039DD_FF0B_11D1_98B3_00C04FC96ABD_.wvu.Rows" localSheetId="1" hidden="1">#REF!,#REF!,#REF!,#REF!,#REF!,#REF!</definedName>
    <definedName name="Z_112039DD_FF0B_11D1_98B3_00C04FC96ABD_.wvu.Rows" hidden="1">#REF!,#REF!,#REF!,#REF!,#REF!,#REF!</definedName>
    <definedName name="Z_1A8C061B_2301_11D3_BFD1_000039E37209_.wvu.Cols" localSheetId="1" hidden="1">#REF!,#REF!,#REF!</definedName>
    <definedName name="Z_1A8C061B_2301_11D3_BFD1_000039E37209_.wvu.Cols" hidden="1">#REF!,#REF!,#REF!</definedName>
    <definedName name="Z_1A8C061B_2301_11D3_BFD1_000039E37209_.wvu.Rows" localSheetId="1" hidden="1">#REF!,#REF!,#REF!</definedName>
    <definedName name="Z_1A8C061B_2301_11D3_BFD1_000039E37209_.wvu.Rows" hidden="1">#REF!,#REF!,#REF!</definedName>
    <definedName name="Z_1A8C061C_2301_11D3_BFD1_000039E37209_.wvu.Cols" localSheetId="1" hidden="1">#REF!,#REF!,#REF!</definedName>
    <definedName name="Z_1A8C061C_2301_11D3_BFD1_000039E37209_.wvu.Cols" hidden="1">#REF!,#REF!,#REF!</definedName>
    <definedName name="Z_1A8C061C_2301_11D3_BFD1_000039E37209_.wvu.Rows" localSheetId="1" hidden="1">#REF!,#REF!,#REF!</definedName>
    <definedName name="Z_1A8C061C_2301_11D3_BFD1_000039E37209_.wvu.Rows" hidden="1">#REF!,#REF!,#REF!</definedName>
    <definedName name="Z_1A8C061E_2301_11D3_BFD1_000039E37209_.wvu.Cols" localSheetId="1" hidden="1">#REF!,#REF!,#REF!</definedName>
    <definedName name="Z_1A8C061E_2301_11D3_BFD1_000039E37209_.wvu.Cols" hidden="1">#REF!,#REF!,#REF!</definedName>
    <definedName name="Z_1A8C061E_2301_11D3_BFD1_000039E37209_.wvu.Rows" localSheetId="1" hidden="1">#REF!,#REF!,#REF!</definedName>
    <definedName name="Z_1A8C061E_2301_11D3_BFD1_000039E37209_.wvu.Rows" hidden="1">#REF!,#REF!,#REF!</definedName>
    <definedName name="Z_1A8C061F_2301_11D3_BFD1_000039E37209_.wvu.Cols" localSheetId="1" hidden="1">#REF!,#REF!,#REF!</definedName>
    <definedName name="Z_1A8C061F_2301_11D3_BFD1_000039E37209_.wvu.Cols" hidden="1">#REF!,#REF!,#REF!</definedName>
    <definedName name="Z_1A8C061F_2301_11D3_BFD1_000039E37209_.wvu.Rows" localSheetId="1" hidden="1">#REF!,#REF!,#REF!</definedName>
    <definedName name="Z_1A8C061F_2301_11D3_BFD1_000039E37209_.wvu.Rows" hidden="1">#REF!,#REF!,#REF!</definedName>
    <definedName name="Z_1F4C2007_FFA7_11D1_98B6_00C04FC96ABD_.wvu.Rows" localSheetId="1" hidden="1">#REF!,#REF!,#REF!,#REF!,#REF!,#REF!</definedName>
    <definedName name="Z_1F4C2007_FFA7_11D1_98B6_00C04FC96ABD_.wvu.Rows" hidden="1">#REF!,#REF!,#REF!,#REF!,#REF!,#REF!</definedName>
    <definedName name="Z_1F4C2008_FFA7_11D1_98B6_00C04FC96ABD_.wvu.Rows" localSheetId="1" hidden="1">#REF!,#REF!,#REF!,#REF!,#REF!,#REF!</definedName>
    <definedName name="Z_1F4C2008_FFA7_11D1_98B6_00C04FC96ABD_.wvu.Rows" hidden="1">#REF!,#REF!,#REF!,#REF!,#REF!,#REF!</definedName>
    <definedName name="Z_1F4C2009_FFA7_11D1_98B6_00C04FC96ABD_.wvu.Rows" localSheetId="1" hidden="1">#REF!,#REF!,#REF!,#REF!,#REF!,#REF!</definedName>
    <definedName name="Z_1F4C2009_FFA7_11D1_98B6_00C04FC96ABD_.wvu.Rows" hidden="1">#REF!,#REF!,#REF!,#REF!,#REF!,#REF!</definedName>
    <definedName name="Z_1F4C200A_FFA7_11D1_98B6_00C04FC96ABD_.wvu.Rows" localSheetId="1" hidden="1">#REF!,#REF!,#REF!,#REF!,#REF!,#REF!</definedName>
    <definedName name="Z_1F4C200A_FFA7_11D1_98B6_00C04FC96ABD_.wvu.Rows" hidden="1">#REF!,#REF!,#REF!,#REF!,#REF!,#REF!</definedName>
    <definedName name="Z_1F4C200B_FFA7_11D1_98B6_00C04FC96ABD_.wvu.Rows" localSheetId="1" hidden="1">#REF!,#REF!,#REF!,#REF!,#REF!,#REF!,#REF!,#REF!</definedName>
    <definedName name="Z_1F4C200B_FFA7_11D1_98B6_00C04FC96ABD_.wvu.Rows" hidden="1">#REF!,#REF!,#REF!,#REF!,#REF!,#REF!,#REF!,#REF!</definedName>
    <definedName name="Z_1F4C200C_FFA7_11D1_98B6_00C04FC96ABD_.wvu.Rows" localSheetId="1" hidden="1">#REF!,#REF!,#REF!,#REF!,#REF!,#REF!,#REF!</definedName>
    <definedName name="Z_1F4C200C_FFA7_11D1_98B6_00C04FC96ABD_.wvu.Rows" hidden="1">#REF!,#REF!,#REF!,#REF!,#REF!,#REF!,#REF!</definedName>
    <definedName name="Z_1F4C200D_FFA7_11D1_98B6_00C04FC96ABD_.wvu.Rows" localSheetId="1" hidden="1">#REF!,#REF!,#REF!,#REF!,#REF!,#REF!,#REF!</definedName>
    <definedName name="Z_1F4C200D_FFA7_11D1_98B6_00C04FC96ABD_.wvu.Rows" hidden="1">#REF!,#REF!,#REF!,#REF!,#REF!,#REF!,#REF!</definedName>
    <definedName name="Z_1F4C200E_FFA7_11D1_98B6_00C04FC96ABD_.wvu.Rows" localSheetId="1" hidden="1">#REF!,#REF!,#REF!,#REF!,#REF!,#REF!,#REF!,#REF!</definedName>
    <definedName name="Z_1F4C200E_FFA7_11D1_98B6_00C04FC96ABD_.wvu.Rows" hidden="1">#REF!,#REF!,#REF!,#REF!,#REF!,#REF!,#REF!,#REF!</definedName>
    <definedName name="Z_1F4C200F_FFA7_11D1_98B6_00C04FC96ABD_.wvu.Rows" localSheetId="1" hidden="1">#REF!,#REF!,#REF!,#REF!,#REF!,#REF!,#REF!,#REF!</definedName>
    <definedName name="Z_1F4C200F_FFA7_11D1_98B6_00C04FC96ABD_.wvu.Rows" hidden="1">#REF!,#REF!,#REF!,#REF!,#REF!,#REF!,#REF!,#REF!</definedName>
    <definedName name="Z_1F4C2010_FFA7_11D1_98B6_00C04FC96ABD_.wvu.Rows" localSheetId="1" hidden="1">#REF!,#REF!,#REF!,#REF!,#REF!,#REF!,#REF!,#REF!</definedName>
    <definedName name="Z_1F4C2010_FFA7_11D1_98B6_00C04FC96ABD_.wvu.Rows" hidden="1">#REF!,#REF!,#REF!,#REF!,#REF!,#REF!,#REF!,#REF!</definedName>
    <definedName name="Z_1F4C2012_FFA7_11D1_98B6_00C04FC96ABD_.wvu.Rows" localSheetId="1" hidden="1">#REF!,#REF!,#REF!,#REF!,#REF!,#REF!,#REF!,#REF!,#REF!</definedName>
    <definedName name="Z_1F4C2012_FFA7_11D1_98B6_00C04FC96ABD_.wvu.Rows" hidden="1">#REF!,#REF!,#REF!,#REF!,#REF!,#REF!,#REF!,#REF!,#REF!</definedName>
    <definedName name="Z_1F4C2013_FFA7_11D1_98B6_00C04FC96ABD_.wvu.Rows" localSheetId="1" hidden="1">#REF!,#REF!,#REF!,#REF!,#REF!,#REF!,#REF!,#REF!,#REF!</definedName>
    <definedName name="Z_1F4C2013_FFA7_11D1_98B6_00C04FC96ABD_.wvu.Rows" hidden="1">#REF!,#REF!,#REF!,#REF!,#REF!,#REF!,#REF!,#REF!,#REF!</definedName>
    <definedName name="Z_1F4C2014_FFA7_11D1_98B6_00C04FC96ABD_.wvu.Rows" localSheetId="1" hidden="1">#REF!,#REF!,#REF!,#REF!,#REF!,#REF!</definedName>
    <definedName name="Z_1F4C2014_FFA7_11D1_98B6_00C04FC96ABD_.wvu.Rows" hidden="1">#REF!,#REF!,#REF!,#REF!,#REF!,#REF!</definedName>
    <definedName name="Z_49B0A4B0_963B_11D1_BFD1_00A02466B680_.wvu.Rows" localSheetId="1" hidden="1">#REF!,#REF!,#REF!,#REF!,#REF!,#REF!</definedName>
    <definedName name="Z_49B0A4B0_963B_11D1_BFD1_00A02466B680_.wvu.Rows" hidden="1">#REF!,#REF!,#REF!,#REF!,#REF!,#REF!</definedName>
    <definedName name="Z_49B0A4B1_963B_11D1_BFD1_00A02466B680_.wvu.Rows" localSheetId="1" hidden="1">#REF!,#REF!,#REF!,#REF!,#REF!,#REF!</definedName>
    <definedName name="Z_49B0A4B1_963B_11D1_BFD1_00A02466B680_.wvu.Rows" hidden="1">#REF!,#REF!,#REF!,#REF!,#REF!,#REF!</definedName>
    <definedName name="Z_49B0A4B4_963B_11D1_BFD1_00A02466B680_.wvu.Rows" localSheetId="1" hidden="1">#REF!,#REF!,#REF!,#REF!,#REF!,#REF!,#REF!,#REF!</definedName>
    <definedName name="Z_49B0A4B4_963B_11D1_BFD1_00A02466B680_.wvu.Rows" hidden="1">#REF!,#REF!,#REF!,#REF!,#REF!,#REF!,#REF!,#REF!</definedName>
    <definedName name="Z_49B0A4B5_963B_11D1_BFD1_00A02466B680_.wvu.Rows" localSheetId="1" hidden="1">#REF!,#REF!,#REF!,#REF!,#REF!,#REF!,#REF!</definedName>
    <definedName name="Z_49B0A4B5_963B_11D1_BFD1_00A02466B680_.wvu.Rows" hidden="1">#REF!,#REF!,#REF!,#REF!,#REF!,#REF!,#REF!</definedName>
    <definedName name="Z_49B0A4B6_963B_11D1_BFD1_00A02466B680_.wvu.Rows" localSheetId="1" hidden="1">#REF!,#REF!,#REF!,#REF!,#REF!,#REF!,#REF!</definedName>
    <definedName name="Z_49B0A4B6_963B_11D1_BFD1_00A02466B680_.wvu.Rows" hidden="1">#REF!,#REF!,#REF!,#REF!,#REF!,#REF!,#REF!</definedName>
    <definedName name="Z_49B0A4B7_963B_11D1_BFD1_00A02466B680_.wvu.Rows" localSheetId="1" hidden="1">#REF!,#REF!,#REF!,#REF!,#REF!,#REF!,#REF!,#REF!</definedName>
    <definedName name="Z_49B0A4B7_963B_11D1_BFD1_00A02466B680_.wvu.Rows" hidden="1">#REF!,#REF!,#REF!,#REF!,#REF!,#REF!,#REF!,#REF!</definedName>
    <definedName name="Z_49B0A4B8_963B_11D1_BFD1_00A02466B680_.wvu.Rows" localSheetId="1" hidden="1">#REF!,#REF!,#REF!,#REF!,#REF!,#REF!,#REF!,#REF!</definedName>
    <definedName name="Z_49B0A4B8_963B_11D1_BFD1_00A02466B680_.wvu.Rows" hidden="1">#REF!,#REF!,#REF!,#REF!,#REF!,#REF!,#REF!,#REF!</definedName>
    <definedName name="Z_49B0A4B9_963B_11D1_BFD1_00A02466B680_.wvu.Rows" localSheetId="1" hidden="1">#REF!,#REF!,#REF!,#REF!,#REF!,#REF!,#REF!,#REF!</definedName>
    <definedName name="Z_49B0A4B9_963B_11D1_BFD1_00A02466B680_.wvu.Rows" hidden="1">#REF!,#REF!,#REF!,#REF!,#REF!,#REF!,#REF!,#REF!</definedName>
    <definedName name="Z_49B0A4BB_963B_11D1_BFD1_00A02466B680_.wvu.Rows" localSheetId="1" hidden="1">#REF!,#REF!,#REF!,#REF!,#REF!,#REF!,#REF!,#REF!,#REF!</definedName>
    <definedName name="Z_49B0A4BB_963B_11D1_BFD1_00A02466B680_.wvu.Rows" hidden="1">#REF!,#REF!,#REF!,#REF!,#REF!,#REF!,#REF!,#REF!,#REF!</definedName>
    <definedName name="Z_49B0A4BC_963B_11D1_BFD1_00A02466B680_.wvu.Rows" localSheetId="1" hidden="1">#REF!,#REF!,#REF!,#REF!,#REF!,#REF!,#REF!,#REF!,#REF!</definedName>
    <definedName name="Z_49B0A4BC_963B_11D1_BFD1_00A02466B680_.wvu.Rows" hidden="1">#REF!,#REF!,#REF!,#REF!,#REF!,#REF!,#REF!,#REF!,#REF!</definedName>
    <definedName name="Z_49B0A4BD_963B_11D1_BFD1_00A02466B680_.wvu.Rows" localSheetId="1" hidden="1">#REF!,#REF!,#REF!,#REF!,#REF!,#REF!</definedName>
    <definedName name="Z_49B0A4BD_963B_11D1_BFD1_00A02466B680_.wvu.Rows" hidden="1">#REF!,#REF!,#REF!,#REF!,#REF!,#REF!</definedName>
    <definedName name="Z_95224721_0485_11D4_BFD1_00508B5F4DA4_.wvu.Cols" hidden="1">#REF!</definedName>
    <definedName name="Z_9E0C48F8_FFCC_11D1_98BA_00C04FC96ABD_.wvu.Rows" localSheetId="1" hidden="1">#REF!,#REF!,#REF!,#REF!,#REF!,#REF!</definedName>
    <definedName name="Z_9E0C48F8_FFCC_11D1_98BA_00C04FC96ABD_.wvu.Rows" hidden="1">#REF!,#REF!,#REF!,#REF!,#REF!,#REF!</definedName>
    <definedName name="Z_9E0C48F9_FFCC_11D1_98BA_00C04FC96ABD_.wvu.Rows" localSheetId="1" hidden="1">#REF!,#REF!,#REF!,#REF!,#REF!,#REF!</definedName>
    <definedName name="Z_9E0C48F9_FFCC_11D1_98BA_00C04FC96ABD_.wvu.Rows" hidden="1">#REF!,#REF!,#REF!,#REF!,#REF!,#REF!</definedName>
    <definedName name="Z_9E0C48FA_FFCC_11D1_98BA_00C04FC96ABD_.wvu.Rows" localSheetId="1" hidden="1">#REF!,#REF!,#REF!,#REF!,#REF!,#REF!</definedName>
    <definedName name="Z_9E0C48FA_FFCC_11D1_98BA_00C04FC96ABD_.wvu.Rows" hidden="1">#REF!,#REF!,#REF!,#REF!,#REF!,#REF!</definedName>
    <definedName name="Z_9E0C48FB_FFCC_11D1_98BA_00C04FC96ABD_.wvu.Rows" localSheetId="1" hidden="1">#REF!,#REF!,#REF!,#REF!,#REF!,#REF!</definedName>
    <definedName name="Z_9E0C48FB_FFCC_11D1_98BA_00C04FC96ABD_.wvu.Rows" hidden="1">#REF!,#REF!,#REF!,#REF!,#REF!,#REF!</definedName>
    <definedName name="Z_9E0C48FC_FFCC_11D1_98BA_00C04FC96ABD_.wvu.Rows" localSheetId="1" hidden="1">#REF!,#REF!,#REF!,#REF!,#REF!,#REF!,#REF!,#REF!</definedName>
    <definedName name="Z_9E0C48FC_FFCC_11D1_98BA_00C04FC96ABD_.wvu.Rows" hidden="1">#REF!,#REF!,#REF!,#REF!,#REF!,#REF!,#REF!,#REF!</definedName>
    <definedName name="Z_9E0C48FD_FFCC_11D1_98BA_00C04FC96ABD_.wvu.Rows" localSheetId="1" hidden="1">#REF!,#REF!,#REF!,#REF!,#REF!,#REF!,#REF!</definedName>
    <definedName name="Z_9E0C48FD_FFCC_11D1_98BA_00C04FC96ABD_.wvu.Rows" hidden="1">#REF!,#REF!,#REF!,#REF!,#REF!,#REF!,#REF!</definedName>
    <definedName name="Z_9E0C48FE_FFCC_11D1_98BA_00C04FC96ABD_.wvu.Rows" localSheetId="1" hidden="1">#REF!,#REF!,#REF!,#REF!,#REF!,#REF!,#REF!</definedName>
    <definedName name="Z_9E0C48FE_FFCC_11D1_98BA_00C04FC96ABD_.wvu.Rows" hidden="1">#REF!,#REF!,#REF!,#REF!,#REF!,#REF!,#REF!</definedName>
    <definedName name="Z_9E0C48FF_FFCC_11D1_98BA_00C04FC96ABD_.wvu.Rows" localSheetId="1" hidden="1">#REF!,#REF!,#REF!,#REF!,#REF!,#REF!,#REF!,#REF!</definedName>
    <definedName name="Z_9E0C48FF_FFCC_11D1_98BA_00C04FC96ABD_.wvu.Rows" hidden="1">#REF!,#REF!,#REF!,#REF!,#REF!,#REF!,#REF!,#REF!</definedName>
    <definedName name="Z_9E0C4900_FFCC_11D1_98BA_00C04FC96ABD_.wvu.Rows" localSheetId="1" hidden="1">#REF!,#REF!,#REF!,#REF!,#REF!,#REF!,#REF!,#REF!</definedName>
    <definedName name="Z_9E0C4900_FFCC_11D1_98BA_00C04FC96ABD_.wvu.Rows" hidden="1">#REF!,#REF!,#REF!,#REF!,#REF!,#REF!,#REF!,#REF!</definedName>
    <definedName name="Z_9E0C4901_FFCC_11D1_98BA_00C04FC96ABD_.wvu.Rows" localSheetId="1" hidden="1">#REF!,#REF!,#REF!,#REF!,#REF!,#REF!,#REF!,#REF!</definedName>
    <definedName name="Z_9E0C4901_FFCC_11D1_98BA_00C04FC96ABD_.wvu.Rows" hidden="1">#REF!,#REF!,#REF!,#REF!,#REF!,#REF!,#REF!,#REF!</definedName>
    <definedName name="Z_9E0C4903_FFCC_11D1_98BA_00C04FC96ABD_.wvu.Rows" localSheetId="1" hidden="1">#REF!,#REF!,#REF!,#REF!,#REF!,#REF!,#REF!,#REF!,#REF!</definedName>
    <definedName name="Z_9E0C4903_FFCC_11D1_98BA_00C04FC96ABD_.wvu.Rows" hidden="1">#REF!,#REF!,#REF!,#REF!,#REF!,#REF!,#REF!,#REF!,#REF!</definedName>
    <definedName name="Z_9E0C4904_FFCC_11D1_98BA_00C04FC96ABD_.wvu.Rows" localSheetId="1" hidden="1">#REF!,#REF!,#REF!,#REF!,#REF!,#REF!,#REF!,#REF!,#REF!</definedName>
    <definedName name="Z_9E0C4904_FFCC_11D1_98BA_00C04FC96ABD_.wvu.Rows" hidden="1">#REF!,#REF!,#REF!,#REF!,#REF!,#REF!,#REF!,#REF!,#REF!</definedName>
    <definedName name="Z_9E0C4905_FFCC_11D1_98BA_00C04FC96ABD_.wvu.Rows" localSheetId="1" hidden="1">#REF!,#REF!,#REF!,#REF!,#REF!,#REF!</definedName>
    <definedName name="Z_9E0C4905_FFCC_11D1_98BA_00C04FC96ABD_.wvu.Rows" hidden="1">#REF!,#REF!,#REF!,#REF!,#REF!,#REF!</definedName>
    <definedName name="Z_C21FAE85_013A_11D2_98BD_00C04FC96ABD_.wvu.Rows" localSheetId="1" hidden="1">#REF!,#REF!,#REF!,#REF!,#REF!,#REF!</definedName>
    <definedName name="Z_C21FAE85_013A_11D2_98BD_00C04FC96ABD_.wvu.Rows" hidden="1">#REF!,#REF!,#REF!,#REF!,#REF!,#REF!</definedName>
    <definedName name="Z_C21FAE86_013A_11D2_98BD_00C04FC96ABD_.wvu.Rows" localSheetId="1" hidden="1">#REF!,#REF!,#REF!,#REF!,#REF!,#REF!</definedName>
    <definedName name="Z_C21FAE86_013A_11D2_98BD_00C04FC96ABD_.wvu.Rows" hidden="1">#REF!,#REF!,#REF!,#REF!,#REF!,#REF!</definedName>
    <definedName name="Z_C21FAE87_013A_11D2_98BD_00C04FC96ABD_.wvu.Rows" localSheetId="1" hidden="1">#REF!,#REF!,#REF!,#REF!,#REF!,#REF!</definedName>
    <definedName name="Z_C21FAE87_013A_11D2_98BD_00C04FC96ABD_.wvu.Rows" hidden="1">#REF!,#REF!,#REF!,#REF!,#REF!,#REF!</definedName>
    <definedName name="Z_C21FAE88_013A_11D2_98BD_00C04FC96ABD_.wvu.Rows" localSheetId="1" hidden="1">#REF!,#REF!,#REF!,#REF!,#REF!,#REF!</definedName>
    <definedName name="Z_C21FAE88_013A_11D2_98BD_00C04FC96ABD_.wvu.Rows" hidden="1">#REF!,#REF!,#REF!,#REF!,#REF!,#REF!</definedName>
    <definedName name="Z_C21FAE89_013A_11D2_98BD_00C04FC96ABD_.wvu.Rows" localSheetId="1" hidden="1">#REF!,#REF!,#REF!,#REF!,#REF!,#REF!,#REF!,#REF!</definedName>
    <definedName name="Z_C21FAE89_013A_11D2_98BD_00C04FC96ABD_.wvu.Rows" hidden="1">#REF!,#REF!,#REF!,#REF!,#REF!,#REF!,#REF!,#REF!</definedName>
    <definedName name="Z_C21FAE8A_013A_11D2_98BD_00C04FC96ABD_.wvu.Rows" localSheetId="1" hidden="1">#REF!,#REF!,#REF!,#REF!,#REF!,#REF!,#REF!</definedName>
    <definedName name="Z_C21FAE8A_013A_11D2_98BD_00C04FC96ABD_.wvu.Rows" hidden="1">#REF!,#REF!,#REF!,#REF!,#REF!,#REF!,#REF!</definedName>
    <definedName name="Z_C21FAE8B_013A_11D2_98BD_00C04FC96ABD_.wvu.Rows" localSheetId="1" hidden="1">#REF!,#REF!,#REF!,#REF!,#REF!,#REF!,#REF!</definedName>
    <definedName name="Z_C21FAE8B_013A_11D2_98BD_00C04FC96ABD_.wvu.Rows" hidden="1">#REF!,#REF!,#REF!,#REF!,#REF!,#REF!,#REF!</definedName>
    <definedName name="Z_C21FAE8C_013A_11D2_98BD_00C04FC96ABD_.wvu.Rows" localSheetId="1" hidden="1">#REF!,#REF!,#REF!,#REF!,#REF!,#REF!,#REF!,#REF!</definedName>
    <definedName name="Z_C21FAE8C_013A_11D2_98BD_00C04FC96ABD_.wvu.Rows" hidden="1">#REF!,#REF!,#REF!,#REF!,#REF!,#REF!,#REF!,#REF!</definedName>
    <definedName name="Z_C21FAE8D_013A_11D2_98BD_00C04FC96ABD_.wvu.Rows" localSheetId="1" hidden="1">#REF!,#REF!,#REF!,#REF!,#REF!,#REF!,#REF!,#REF!</definedName>
    <definedName name="Z_C21FAE8D_013A_11D2_98BD_00C04FC96ABD_.wvu.Rows" hidden="1">#REF!,#REF!,#REF!,#REF!,#REF!,#REF!,#REF!,#REF!</definedName>
    <definedName name="Z_C21FAE8E_013A_11D2_98BD_00C04FC96ABD_.wvu.Rows" localSheetId="1" hidden="1">#REF!,#REF!,#REF!,#REF!,#REF!,#REF!,#REF!,#REF!</definedName>
    <definedName name="Z_C21FAE8E_013A_11D2_98BD_00C04FC96ABD_.wvu.Rows" hidden="1">#REF!,#REF!,#REF!,#REF!,#REF!,#REF!,#REF!,#REF!</definedName>
    <definedName name="Z_C21FAE90_013A_11D2_98BD_00C04FC96ABD_.wvu.Rows" localSheetId="1" hidden="1">#REF!,#REF!,#REF!,#REF!,#REF!,#REF!,#REF!,#REF!,#REF!</definedName>
    <definedName name="Z_C21FAE90_013A_11D2_98BD_00C04FC96ABD_.wvu.Rows" hidden="1">#REF!,#REF!,#REF!,#REF!,#REF!,#REF!,#REF!,#REF!,#REF!</definedName>
    <definedName name="Z_C21FAE91_013A_11D2_98BD_00C04FC96ABD_.wvu.Rows" localSheetId="1" hidden="1">#REF!,#REF!,#REF!,#REF!,#REF!,#REF!,#REF!,#REF!,#REF!</definedName>
    <definedName name="Z_C21FAE91_013A_11D2_98BD_00C04FC96ABD_.wvu.Rows" hidden="1">#REF!,#REF!,#REF!,#REF!,#REF!,#REF!,#REF!,#REF!,#REF!</definedName>
    <definedName name="Z_C21FAE92_013A_11D2_98BD_00C04FC96ABD_.wvu.Rows" localSheetId="1" hidden="1">#REF!,#REF!,#REF!,#REF!,#REF!,#REF!</definedName>
    <definedName name="Z_C21FAE92_013A_11D2_98BD_00C04FC96ABD_.wvu.Rows" hidden="1">#REF!,#REF!,#REF!,#REF!,#REF!,#REF!</definedName>
    <definedName name="Z_CF25EF4A_FFAB_11D1_98B7_00C04FC96ABD_.wvu.Rows" localSheetId="1" hidden="1">#REF!,#REF!,#REF!,#REF!,#REF!,#REF!</definedName>
    <definedName name="Z_CF25EF4A_FFAB_11D1_98B7_00C04FC96ABD_.wvu.Rows" hidden="1">#REF!,#REF!,#REF!,#REF!,#REF!,#REF!</definedName>
    <definedName name="Z_CF25EF4B_FFAB_11D1_98B7_00C04FC96ABD_.wvu.Rows" localSheetId="1" hidden="1">#REF!,#REF!,#REF!,#REF!,#REF!,#REF!</definedName>
    <definedName name="Z_CF25EF4B_FFAB_11D1_98B7_00C04FC96ABD_.wvu.Rows" hidden="1">#REF!,#REF!,#REF!,#REF!,#REF!,#REF!</definedName>
    <definedName name="Z_CF25EF4C_FFAB_11D1_98B7_00C04FC96ABD_.wvu.Rows" localSheetId="1" hidden="1">#REF!,#REF!,#REF!,#REF!,#REF!,#REF!</definedName>
    <definedName name="Z_CF25EF4C_FFAB_11D1_98B7_00C04FC96ABD_.wvu.Rows" hidden="1">#REF!,#REF!,#REF!,#REF!,#REF!,#REF!</definedName>
    <definedName name="Z_CF25EF4D_FFAB_11D1_98B7_00C04FC96ABD_.wvu.Rows" localSheetId="1" hidden="1">#REF!,#REF!,#REF!,#REF!,#REF!,#REF!</definedName>
    <definedName name="Z_CF25EF4D_FFAB_11D1_98B7_00C04FC96ABD_.wvu.Rows" hidden="1">#REF!,#REF!,#REF!,#REF!,#REF!,#REF!</definedName>
    <definedName name="Z_CF25EF4E_FFAB_11D1_98B7_00C04FC96ABD_.wvu.Rows" localSheetId="1" hidden="1">#REF!,#REF!,#REF!,#REF!,#REF!,#REF!,#REF!,#REF!</definedName>
    <definedName name="Z_CF25EF4E_FFAB_11D1_98B7_00C04FC96ABD_.wvu.Rows" hidden="1">#REF!,#REF!,#REF!,#REF!,#REF!,#REF!,#REF!,#REF!</definedName>
    <definedName name="Z_CF25EF4F_FFAB_11D1_98B7_00C04FC96ABD_.wvu.Rows" localSheetId="1" hidden="1">#REF!,#REF!,#REF!,#REF!,#REF!,#REF!,#REF!</definedName>
    <definedName name="Z_CF25EF4F_FFAB_11D1_98B7_00C04FC96ABD_.wvu.Rows" hidden="1">#REF!,#REF!,#REF!,#REF!,#REF!,#REF!,#REF!</definedName>
    <definedName name="Z_CF25EF50_FFAB_11D1_98B7_00C04FC96ABD_.wvu.Rows" localSheetId="1" hidden="1">#REF!,#REF!,#REF!,#REF!,#REF!,#REF!,#REF!</definedName>
    <definedName name="Z_CF25EF50_FFAB_11D1_98B7_00C04FC96ABD_.wvu.Rows" hidden="1">#REF!,#REF!,#REF!,#REF!,#REF!,#REF!,#REF!</definedName>
    <definedName name="Z_CF25EF51_FFAB_11D1_98B7_00C04FC96ABD_.wvu.Rows" localSheetId="1" hidden="1">#REF!,#REF!,#REF!,#REF!,#REF!,#REF!,#REF!,#REF!</definedName>
    <definedName name="Z_CF25EF51_FFAB_11D1_98B7_00C04FC96ABD_.wvu.Rows" hidden="1">#REF!,#REF!,#REF!,#REF!,#REF!,#REF!,#REF!,#REF!</definedName>
    <definedName name="Z_CF25EF52_FFAB_11D1_98B7_00C04FC96ABD_.wvu.Rows" localSheetId="1" hidden="1">#REF!,#REF!,#REF!,#REF!,#REF!,#REF!,#REF!,#REF!</definedName>
    <definedName name="Z_CF25EF52_FFAB_11D1_98B7_00C04FC96ABD_.wvu.Rows" hidden="1">#REF!,#REF!,#REF!,#REF!,#REF!,#REF!,#REF!,#REF!</definedName>
    <definedName name="Z_CF25EF53_FFAB_11D1_98B7_00C04FC96ABD_.wvu.Rows" localSheetId="1" hidden="1">#REF!,#REF!,#REF!,#REF!,#REF!,#REF!,#REF!,#REF!</definedName>
    <definedName name="Z_CF25EF53_FFAB_11D1_98B7_00C04FC96ABD_.wvu.Rows" hidden="1">#REF!,#REF!,#REF!,#REF!,#REF!,#REF!,#REF!,#REF!</definedName>
    <definedName name="Z_CF25EF55_FFAB_11D1_98B7_00C04FC96ABD_.wvu.Rows" localSheetId="1" hidden="1">#REF!,#REF!,#REF!,#REF!,#REF!,#REF!,#REF!,#REF!,#REF!</definedName>
    <definedName name="Z_CF25EF55_FFAB_11D1_98B7_00C04FC96ABD_.wvu.Rows" hidden="1">#REF!,#REF!,#REF!,#REF!,#REF!,#REF!,#REF!,#REF!,#REF!</definedName>
    <definedName name="Z_CF25EF56_FFAB_11D1_98B7_00C04FC96ABD_.wvu.Rows" localSheetId="1" hidden="1">#REF!,#REF!,#REF!,#REF!,#REF!,#REF!,#REF!,#REF!,#REF!</definedName>
    <definedName name="Z_CF25EF56_FFAB_11D1_98B7_00C04FC96ABD_.wvu.Rows" hidden="1">#REF!,#REF!,#REF!,#REF!,#REF!,#REF!,#REF!,#REF!,#REF!</definedName>
    <definedName name="Z_CF25EF57_FFAB_11D1_98B7_00C04FC96ABD_.wvu.Rows" localSheetId="1" hidden="1">#REF!,#REF!,#REF!,#REF!,#REF!,#REF!</definedName>
    <definedName name="Z_CF25EF57_FFAB_11D1_98B7_00C04FC96ABD_.wvu.Rows" hidden="1">#REF!,#REF!,#REF!,#REF!,#REF!,#REF!</definedName>
    <definedName name="Z_EA8011E5_017A_11D2_98BD_00C04FC96ABD_.wvu.Rows" localSheetId="1" hidden="1">#REF!,#REF!,#REF!,#REF!,#REF!,#REF!,#REF!</definedName>
    <definedName name="Z_EA8011E5_017A_11D2_98BD_00C04FC96ABD_.wvu.Rows" hidden="1">#REF!,#REF!,#REF!,#REF!,#REF!,#REF!,#REF!</definedName>
    <definedName name="Z_EA8011E6_017A_11D2_98BD_00C04FC96ABD_.wvu.Rows" localSheetId="1" hidden="1">#REF!,#REF!,#REF!,#REF!,#REF!,#REF!,#REF!</definedName>
    <definedName name="Z_EA8011E6_017A_11D2_98BD_00C04FC96ABD_.wvu.Rows" hidden="1">#REF!,#REF!,#REF!,#REF!,#REF!,#REF!,#REF!</definedName>
    <definedName name="Z_EA8011E9_017A_11D2_98BD_00C04FC96ABD_.wvu.Rows" localSheetId="1" hidden="1">#REF!,#REF!,#REF!,#REF!,#REF!,#REF!,#REF!,#REF!</definedName>
    <definedName name="Z_EA8011E9_017A_11D2_98BD_00C04FC96ABD_.wvu.Rows" hidden="1">#REF!,#REF!,#REF!,#REF!,#REF!,#REF!,#REF!,#REF!</definedName>
    <definedName name="Z_EA8011EC_017A_11D2_98BD_00C04FC96ABD_.wvu.Rows" localSheetId="1" hidden="1">#REF!,#REF!,#REF!,#REF!,#REF!,#REF!,#REF!,#REF!,#REF!</definedName>
    <definedName name="Z_EA8011EC_017A_11D2_98BD_00C04FC96ABD_.wvu.Rows" hidden="1">#REF!,#REF!,#REF!,#REF!,#REF!,#REF!,#REF!,#REF!,#REF!</definedName>
    <definedName name="Z_EA86CE3A_00A2_11D2_98BC_00C04FC96ABD_.wvu.Rows" localSheetId="1" hidden="1">#REF!,#REF!,#REF!,#REF!,#REF!,#REF!</definedName>
    <definedName name="Z_EA86CE3A_00A2_11D2_98BC_00C04FC96ABD_.wvu.Rows" hidden="1">#REF!,#REF!,#REF!,#REF!,#REF!,#REF!</definedName>
    <definedName name="Z_EA86CE3B_00A2_11D2_98BC_00C04FC96ABD_.wvu.Rows" localSheetId="1" hidden="1">#REF!,#REF!,#REF!,#REF!,#REF!,#REF!</definedName>
    <definedName name="Z_EA86CE3B_00A2_11D2_98BC_00C04FC96ABD_.wvu.Rows" hidden="1">#REF!,#REF!,#REF!,#REF!,#REF!,#REF!</definedName>
    <definedName name="Z_EA86CE3C_00A2_11D2_98BC_00C04FC96ABD_.wvu.Rows" localSheetId="1" hidden="1">#REF!,#REF!,#REF!,#REF!,#REF!,#REF!</definedName>
    <definedName name="Z_EA86CE3C_00A2_11D2_98BC_00C04FC96ABD_.wvu.Rows" hidden="1">#REF!,#REF!,#REF!,#REF!,#REF!,#REF!</definedName>
    <definedName name="Z_EA86CE3D_00A2_11D2_98BC_00C04FC96ABD_.wvu.Rows" localSheetId="1" hidden="1">#REF!,#REF!,#REF!,#REF!,#REF!,#REF!</definedName>
    <definedName name="Z_EA86CE3D_00A2_11D2_98BC_00C04FC96ABD_.wvu.Rows" hidden="1">#REF!,#REF!,#REF!,#REF!,#REF!,#REF!</definedName>
    <definedName name="Z_EA86CE3E_00A2_11D2_98BC_00C04FC96ABD_.wvu.Rows" localSheetId="1" hidden="1">#REF!,#REF!,#REF!,#REF!,#REF!,#REF!,#REF!,#REF!</definedName>
    <definedName name="Z_EA86CE3E_00A2_11D2_98BC_00C04FC96ABD_.wvu.Rows" hidden="1">#REF!,#REF!,#REF!,#REF!,#REF!,#REF!,#REF!,#REF!</definedName>
    <definedName name="Z_EA86CE3F_00A2_11D2_98BC_00C04FC96ABD_.wvu.Rows" localSheetId="1" hidden="1">#REF!,#REF!,#REF!,#REF!,#REF!,#REF!,#REF!</definedName>
    <definedName name="Z_EA86CE3F_00A2_11D2_98BC_00C04FC96ABD_.wvu.Rows" hidden="1">#REF!,#REF!,#REF!,#REF!,#REF!,#REF!,#REF!</definedName>
    <definedName name="Z_EA86CE40_00A2_11D2_98BC_00C04FC96ABD_.wvu.Rows" localSheetId="1" hidden="1">#REF!,#REF!,#REF!,#REF!,#REF!,#REF!,#REF!</definedName>
    <definedName name="Z_EA86CE40_00A2_11D2_98BC_00C04FC96ABD_.wvu.Rows" hidden="1">#REF!,#REF!,#REF!,#REF!,#REF!,#REF!,#REF!</definedName>
    <definedName name="Z_EA86CE41_00A2_11D2_98BC_00C04FC96ABD_.wvu.Rows" localSheetId="1" hidden="1">#REF!,#REF!,#REF!,#REF!,#REF!,#REF!,#REF!,#REF!</definedName>
    <definedName name="Z_EA86CE41_00A2_11D2_98BC_00C04FC96ABD_.wvu.Rows" hidden="1">#REF!,#REF!,#REF!,#REF!,#REF!,#REF!,#REF!,#REF!</definedName>
    <definedName name="Z_EA86CE42_00A2_11D2_98BC_00C04FC96ABD_.wvu.Rows" localSheetId="1" hidden="1">#REF!,#REF!,#REF!,#REF!,#REF!,#REF!,#REF!,#REF!</definedName>
    <definedName name="Z_EA86CE42_00A2_11D2_98BC_00C04FC96ABD_.wvu.Rows" hidden="1">#REF!,#REF!,#REF!,#REF!,#REF!,#REF!,#REF!,#REF!</definedName>
    <definedName name="Z_EA86CE43_00A2_11D2_98BC_00C04FC96ABD_.wvu.Rows" localSheetId="1" hidden="1">#REF!,#REF!,#REF!,#REF!,#REF!,#REF!,#REF!,#REF!</definedName>
    <definedName name="Z_EA86CE43_00A2_11D2_98BC_00C04FC96ABD_.wvu.Rows" hidden="1">#REF!,#REF!,#REF!,#REF!,#REF!,#REF!,#REF!,#REF!</definedName>
    <definedName name="Z_EA86CE45_00A2_11D2_98BC_00C04FC96ABD_.wvu.Rows" localSheetId="1" hidden="1">#REF!,#REF!,#REF!,#REF!,#REF!,#REF!,#REF!,#REF!,#REF!</definedName>
    <definedName name="Z_EA86CE45_00A2_11D2_98BC_00C04FC96ABD_.wvu.Rows" hidden="1">#REF!,#REF!,#REF!,#REF!,#REF!,#REF!,#REF!,#REF!,#REF!</definedName>
    <definedName name="Z_EA86CE46_00A2_11D2_98BC_00C04FC96ABD_.wvu.Rows" localSheetId="1" hidden="1">#REF!,#REF!,#REF!,#REF!,#REF!,#REF!,#REF!,#REF!,#REF!</definedName>
    <definedName name="Z_EA86CE46_00A2_11D2_98BC_00C04FC96ABD_.wvu.Rows" hidden="1">#REF!,#REF!,#REF!,#REF!,#REF!,#REF!,#REF!,#REF!,#REF!</definedName>
    <definedName name="Z_EA86CE47_00A2_11D2_98BC_00C04FC96ABD_.wvu.Rows" localSheetId="1" hidden="1">#REF!,#REF!,#REF!,#REF!,#REF!,#REF!</definedName>
    <definedName name="Z_EA86CE47_00A2_11D2_98BC_00C04FC96ABD_.wvu.Rows" hidden="1">#REF!,#REF!,#REF!,#REF!,#REF!,#REF!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3" i="4" l="1"/>
  <c r="B12" i="4"/>
  <c r="B11" i="4"/>
  <c r="B10" i="4"/>
  <c r="B9" i="4"/>
  <c r="H4" i="223" l="1"/>
  <c r="H5" i="223" s="1"/>
  <c r="H6" i="223" s="1"/>
  <c r="H7" i="223" s="1"/>
  <c r="H8" i="223" s="1"/>
  <c r="H9" i="223" s="1"/>
  <c r="H10" i="223" s="1"/>
  <c r="H11" i="223" s="1"/>
  <c r="H12" i="223" s="1"/>
  <c r="H13" i="223" s="1"/>
  <c r="H14" i="223" s="1"/>
  <c r="H15" i="223" s="1"/>
  <c r="H16" i="223" s="1"/>
  <c r="H17" i="223" s="1"/>
  <c r="H18" i="223" s="1"/>
  <c r="H19" i="223" s="1"/>
  <c r="H20" i="223" s="1"/>
  <c r="H21" i="223" s="1"/>
  <c r="H22" i="223" s="1"/>
  <c r="H23" i="223" s="1"/>
  <c r="H24" i="223" s="1"/>
  <c r="H25" i="223" s="1"/>
  <c r="H26" i="223" s="1"/>
  <c r="H27" i="223" s="1"/>
  <c r="H28" i="223" s="1"/>
  <c r="H29" i="223" s="1"/>
  <c r="H30" i="223" s="1"/>
  <c r="H31" i="223" s="1"/>
  <c r="H32" i="223" s="1"/>
  <c r="H33" i="223" s="1"/>
  <c r="H34" i="223" s="1"/>
  <c r="H35" i="223" s="1"/>
  <c r="H36" i="223" s="1"/>
  <c r="H37" i="223" s="1"/>
  <c r="H38" i="223" s="1"/>
  <c r="H39" i="223" s="1"/>
  <c r="H40" i="223" s="1"/>
  <c r="H41" i="223" s="1"/>
  <c r="H42" i="223" s="1"/>
  <c r="H43" i="223" s="1"/>
  <c r="H44" i="223" s="1"/>
  <c r="H45" i="223" s="1"/>
  <c r="H46" i="223" s="1"/>
  <c r="H47" i="223" s="1"/>
  <c r="H48" i="223" s="1"/>
  <c r="H49" i="223" s="1"/>
  <c r="H50" i="223" s="1"/>
  <c r="H51" i="223" s="1"/>
  <c r="H52" i="223" s="1"/>
  <c r="H53" i="223" s="1"/>
  <c r="H54" i="223" s="1"/>
  <c r="H55" i="223" s="1"/>
  <c r="H56" i="223" s="1"/>
  <c r="H57" i="223" s="1"/>
  <c r="H58" i="223" s="1"/>
  <c r="H59" i="223" s="1"/>
  <c r="H60" i="223" s="1"/>
  <c r="H61" i="223" s="1"/>
  <c r="H62" i="223" s="1"/>
  <c r="H63" i="223" s="1"/>
  <c r="G4" i="223"/>
  <c r="G5" i="223" s="1"/>
  <c r="G6" i="223" s="1"/>
  <c r="G7" i="223" s="1"/>
  <c r="G8" i="223" s="1"/>
  <c r="G9" i="223" s="1"/>
  <c r="G10" i="223" s="1"/>
  <c r="G11" i="223" s="1"/>
  <c r="G12" i="223" s="1"/>
  <c r="G13" i="223" s="1"/>
  <c r="G14" i="223" s="1"/>
  <c r="G15" i="223" s="1"/>
  <c r="G16" i="223" s="1"/>
  <c r="G17" i="223" s="1"/>
  <c r="G18" i="223" s="1"/>
  <c r="G19" i="223" s="1"/>
  <c r="G20" i="223" s="1"/>
  <c r="G21" i="223" s="1"/>
  <c r="G22" i="223" s="1"/>
  <c r="G23" i="223" s="1"/>
  <c r="G24" i="223" s="1"/>
  <c r="G25" i="223" s="1"/>
  <c r="G26" i="223" s="1"/>
  <c r="G27" i="223" s="1"/>
  <c r="G28" i="223" s="1"/>
  <c r="G29" i="223" s="1"/>
  <c r="G30" i="223" s="1"/>
  <c r="G31" i="223" s="1"/>
  <c r="G32" i="223" s="1"/>
  <c r="G33" i="223" s="1"/>
  <c r="G34" i="223" s="1"/>
  <c r="G35" i="223" s="1"/>
  <c r="G36" i="223" s="1"/>
  <c r="G37" i="223" s="1"/>
  <c r="G38" i="223" s="1"/>
  <c r="G39" i="223" s="1"/>
  <c r="G40" i="223" s="1"/>
  <c r="G41" i="223" s="1"/>
  <c r="G42" i="223" s="1"/>
  <c r="G43" i="223" s="1"/>
  <c r="G44" i="223" s="1"/>
  <c r="G45" i="223" s="1"/>
  <c r="G46" i="223" s="1"/>
  <c r="G47" i="223" s="1"/>
  <c r="G48" i="223" s="1"/>
  <c r="G49" i="223" s="1"/>
  <c r="G50" i="223" s="1"/>
  <c r="G51" i="223" s="1"/>
  <c r="G52" i="223" s="1"/>
  <c r="G53" i="223" s="1"/>
  <c r="G54" i="223" s="1"/>
  <c r="G55" i="223" s="1"/>
  <c r="G56" i="223" s="1"/>
  <c r="G57" i="223" s="1"/>
  <c r="G58" i="223" s="1"/>
  <c r="G59" i="223" s="1"/>
  <c r="G60" i="223" s="1"/>
  <c r="G61" i="223" s="1"/>
  <c r="G62" i="223" s="1"/>
  <c r="G63" i="223" s="1"/>
</calcChain>
</file>

<file path=xl/sharedStrings.xml><?xml version="1.0" encoding="utf-8"?>
<sst xmlns="http://schemas.openxmlformats.org/spreadsheetml/2006/main" count="333" uniqueCount="93">
  <si>
    <t>↖ atgal į turinį</t>
  </si>
  <si>
    <t>IŠVADA</t>
  </si>
  <si>
    <t>Vilniaus m.</t>
  </si>
  <si>
    <t>Kauno m.</t>
  </si>
  <si>
    <t>Klaipėdos m.</t>
  </si>
  <si>
    <t>Šiaulių m.</t>
  </si>
  <si>
    <t>Alytaus m.</t>
  </si>
  <si>
    <t>Birštono m.</t>
  </si>
  <si>
    <t>Druskininkų m.</t>
  </si>
  <si>
    <t>Marijampolės m.</t>
  </si>
  <si>
    <t>Neringos m.</t>
  </si>
  <si>
    <t>Palangos m.</t>
  </si>
  <si>
    <t>Panevėžio m.</t>
  </si>
  <si>
    <t>Visagino m.</t>
  </si>
  <si>
    <t>Akmenės r.</t>
  </si>
  <si>
    <t>Alytaus r.</t>
  </si>
  <si>
    <t>Anykščių r.</t>
  </si>
  <si>
    <t>Biržų r.</t>
  </si>
  <si>
    <t>Ignalinos r.</t>
  </si>
  <si>
    <t>Jonavos r.</t>
  </si>
  <si>
    <t>Joniškio r.</t>
  </si>
  <si>
    <t>Jurbarko r.</t>
  </si>
  <si>
    <t>Kaišiadorių r.</t>
  </si>
  <si>
    <t>Kauno r.</t>
  </si>
  <si>
    <t>Kėdainių r.</t>
  </si>
  <si>
    <t>Kelmės r.</t>
  </si>
  <si>
    <t>Klaipėdos r.</t>
  </si>
  <si>
    <t>Kretingos r.</t>
  </si>
  <si>
    <t>Kupiškio r.</t>
  </si>
  <si>
    <t>Lazdijų r.</t>
  </si>
  <si>
    <t>Mažeikių r.</t>
  </si>
  <si>
    <t>Molėtų r.</t>
  </si>
  <si>
    <t>Pakruojo r.</t>
  </si>
  <si>
    <t>Panevėžio r.</t>
  </si>
  <si>
    <t>Pasvalio r.</t>
  </si>
  <si>
    <t>Plungės r.</t>
  </si>
  <si>
    <t>Prienų r.</t>
  </si>
  <si>
    <t>Radviliškio r.</t>
  </si>
  <si>
    <t>Raseinių r.</t>
  </si>
  <si>
    <t>Rokiškio r.</t>
  </si>
  <si>
    <t>Skuodo r.</t>
  </si>
  <si>
    <t>Šakių r.</t>
  </si>
  <si>
    <t>Šalčininkų r.</t>
  </si>
  <si>
    <t>Šiaulių r.</t>
  </si>
  <si>
    <t>Šilalės r.</t>
  </si>
  <si>
    <t>Šilutės r.</t>
  </si>
  <si>
    <t>Širvintų r.</t>
  </si>
  <si>
    <t>Švenčionių r.</t>
  </si>
  <si>
    <t>Tauragės r.</t>
  </si>
  <si>
    <t>Telšių r.</t>
  </si>
  <si>
    <t>Trakų r.</t>
  </si>
  <si>
    <t>Ukmergės r.</t>
  </si>
  <si>
    <t>Utenos r.</t>
  </si>
  <si>
    <t>Varėnos r.</t>
  </si>
  <si>
    <t>Vilkaviškio r.</t>
  </si>
  <si>
    <t>Zarasų r.</t>
  </si>
  <si>
    <t>Elektrėnų sav.</t>
  </si>
  <si>
    <t>Kalvarijos sav.</t>
  </si>
  <si>
    <t>Kazlų Rūdos sav.</t>
  </si>
  <si>
    <t>Pagėgių sav.</t>
  </si>
  <si>
    <t>Rietavo sav.</t>
  </si>
  <si>
    <t>Taip</t>
  </si>
  <si>
    <t>Ne</t>
  </si>
  <si>
    <t>Vilniaus r.</t>
  </si>
  <si>
    <t>Skolos ir pajamų santykis</t>
  </si>
  <si>
    <t>Vietinė valdžia</t>
  </si>
  <si>
    <t>Šaltinis – Valstybės duomenų agentūra, Valstybės kontrolės, vykdančios fiskalinės institucijos funkcijas skaičiavimai</t>
  </si>
  <si>
    <t>2025 m. birželio 12 d. Nr. BPE–3</t>
  </si>
  <si>
    <t>Išvados
„Dėl savivaldybių biudžetų fiskalinės drausmės taisyklių laikymosi 2024–2025 m.“
 lentelės ir paveikslai</t>
  </si>
  <si>
    <t>Vilniaus  r.</t>
  </si>
  <si>
    <t>Garantijos</t>
  </si>
  <si>
    <r>
      <t></t>
    </r>
    <r>
      <rPr>
        <sz val="8"/>
        <color rgb="FF000000"/>
        <rFont val="Fira Sans Light"/>
        <family val="2"/>
        <charset val="186"/>
      </rPr>
      <t xml:space="preserve"> </t>
    </r>
    <r>
      <rPr>
        <sz val="11"/>
        <color rgb="FF000000"/>
        <rFont val="Arial"/>
        <family val="2"/>
        <charset val="186"/>
        <scheme val="major"/>
      </rPr>
      <t>Ne</t>
    </r>
  </si>
  <si>
    <r>
      <t></t>
    </r>
    <r>
      <rPr>
        <sz val="11"/>
        <color rgb="FF000000"/>
        <rFont val="Arial"/>
        <family val="2"/>
        <charset val="186"/>
        <scheme val="major"/>
      </rPr>
      <t>Taip</t>
    </r>
  </si>
  <si>
    <t>Ar 2025 m.  savivaldybių biudžetai sudaryti laikantis fiskalinės drausmės taisyklių?</t>
  </si>
  <si>
    <r>
      <rPr>
        <sz val="8"/>
        <color theme="9" tint="0.39997558519241921"/>
        <rFont val="Wingdings 2"/>
        <family val="1"/>
        <charset val="2"/>
      </rPr>
      <t></t>
    </r>
    <r>
      <rPr>
        <sz val="11"/>
        <color rgb="FF000000"/>
        <rFont val="Arial"/>
        <family val="2"/>
        <charset val="186"/>
        <scheme val="major"/>
      </rPr>
      <t>Taip, po patikslinimo</t>
    </r>
  </si>
  <si>
    <t>Taip, po patikslinimo</t>
  </si>
  <si>
    <t>Ar 2025 m. biudžetai sudaryti laikantis fiskalinės drausmės taisyklių?</t>
  </si>
  <si>
    <r>
      <rPr>
        <b/>
        <sz val="10"/>
        <rFont val="Arial"/>
        <family val="2"/>
        <charset val="186"/>
      </rPr>
      <t xml:space="preserve">1 pav. </t>
    </r>
    <r>
      <rPr>
        <sz val="10"/>
        <rFont val="Arial"/>
        <family val="2"/>
        <charset val="186"/>
      </rPr>
      <t>Po 10 metų pertraukos, 2024 m. vietos valdžios subsektorius deficitinis</t>
    </r>
  </si>
  <si>
    <t>Šaltinis – https://lietuvosfinansai.lt/, Finansų ministerijai pateikti duomenys ir savivaldybių patikslinti duomenys, Valstybės kontrolės, vykdančios fiskalinės institucijos funkcijas skaičiavimai</t>
  </si>
  <si>
    <r>
      <rPr>
        <b/>
        <sz val="11"/>
        <rFont val="Arial"/>
        <family val="2"/>
        <charset val="186"/>
        <scheme val="major"/>
      </rPr>
      <t xml:space="preserve">3 pav. </t>
    </r>
    <r>
      <rPr>
        <sz val="11"/>
        <rFont val="Arial"/>
        <family val="2"/>
        <charset val="186"/>
        <scheme val="major"/>
      </rPr>
      <t>Yra rizika, kad 2 savivaldybės nesilaikys joms taikomų fiskalinės drausmės taisyklių 2025 m.</t>
    </r>
  </si>
  <si>
    <t>Nepanaudota pajamų dalis sukaupta iki 2024 metų</t>
  </si>
  <si>
    <t>Nepanaudota pajamų dalis sukaupta iki 2025 metų</t>
  </si>
  <si>
    <t>Nepanaudotos pajamų dalies,
sukauptos iki 2024 m. savivaldybių, vidurkis</t>
  </si>
  <si>
    <t>Nepanaudotos pajamų dalies,
sukauptos iki 2025 m. savivaldybių, vidurkis</t>
  </si>
  <si>
    <t>10 proc. pajamų riba</t>
  </si>
  <si>
    <t>Pagal Lietuvos Respublikos savivaldybių biudžetų vykdymo ataskaitų (2024 m. gruodžio 31 d. ir 2025 m. kovo 31 d.) duomenis.</t>
  </si>
  <si>
    <r>
      <rPr>
        <b/>
        <sz val="11"/>
        <rFont val="Arial"/>
        <family val="2"/>
        <charset val="186"/>
        <scheme val="major"/>
      </rPr>
      <t xml:space="preserve">4 pav. </t>
    </r>
    <r>
      <rPr>
        <sz val="11"/>
        <rFont val="Arial"/>
        <family val="2"/>
        <charset val="186"/>
        <scheme val="major"/>
      </rPr>
      <t>Nė viena savivaldybė 2024 metais neviršijo savo skolos limito</t>
    </r>
  </si>
  <si>
    <r>
      <rPr>
        <b/>
        <sz val="11"/>
        <rFont val="Arial"/>
        <family val="2"/>
        <charset val="186"/>
        <scheme val="major"/>
      </rPr>
      <t xml:space="preserve">5 pav. </t>
    </r>
    <r>
      <rPr>
        <sz val="11"/>
        <rFont val="Arial"/>
        <family val="2"/>
        <charset val="186"/>
        <scheme val="major"/>
      </rPr>
      <t>2024 m. nė vienos savivaldybės įsipareigojimai pagal garantijas neviršijo Konstituciniame įstatyme numatytos 10 proc. pajamų ribos</t>
    </r>
  </si>
  <si>
    <t>Šaltinis – https://lietuvosfinansai.lt/, VSAKIS, Valstybės kontrolės, vykdančios fiskalinės institucijos funkcijas skaičiavimai</t>
  </si>
  <si>
    <t>Šaltinis – https://lietuvosfinansai.lt/, VSAKIS, Lietuvos Respublikos 2024 metų valstybės biudžeto ir savivaldybių biudžetų finansinių rodiklių patvirtinimo įstatymas, savivaldybių patikslinti duomenys, Valstybės kontrolės, vykdančios fiskalinės institucijos funkcijas skaičiavimai</t>
  </si>
  <si>
    <t>Šaltinis – Valstybės duomenų agentūra, www.lietuvosfinansai.lt, VSAKIS, Finansų ministerijai pateikti duomenys ir savivaldybių patikslinti duomenys, Valstybės kontrolės, vykdančios fiskalinės institucijos funkcijas skaičiavimai</t>
  </si>
  <si>
    <r>
      <rPr>
        <b/>
        <sz val="11"/>
        <rFont val="Arial"/>
        <family val="2"/>
        <charset val="186"/>
        <scheme val="major"/>
      </rPr>
      <t xml:space="preserve">2 pav. </t>
    </r>
    <r>
      <rPr>
        <sz val="11"/>
        <rFont val="Arial"/>
        <family val="2"/>
        <charset val="186"/>
        <scheme val="major"/>
      </rPr>
      <t>Nepanaudotų  pajamų dalis savivaldybėse vidutiniškai sudarė 7,3 proc. visų jų pajamų</t>
    </r>
  </si>
  <si>
    <t xml:space="preserve">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</si>
</sst>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-* #,##0.00\ _€_-;\-* #,##0.00\ _€_-;_-* &quot;-&quot;??\ _€_-;_-@_-"/>
    <numFmt numFmtId="165" formatCode="0.0;\–0.0"/>
    <numFmt numFmtId="166" formatCode="_-* #,##0.00\ _L_t_-;\-* #,##0.00\ _L_t_-;_-* &quot;-&quot;??\ _L_t_-;_-@_-"/>
    <numFmt numFmtId="167" formatCode="#\ ###\ ###\ ##0"/>
    <numFmt numFmtId="168" formatCode="#\ ###\ ###\ ##0.00"/>
    <numFmt numFmtId="169" formatCode="0.0"/>
    <numFmt numFmtId="170" formatCode="0.00;\–0.00"/>
    <numFmt numFmtId="171" formatCode="#,##0.0;\–#,##0.0"/>
  </numFmts>
  <fonts count="90">
    <font>
      <sz val="11"/>
      <color theme="1"/>
      <name val="Arial"/>
      <family val="2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u/>
      <sz val="11"/>
      <color theme="10"/>
      <name val="Calibri"/>
      <family val="2"/>
      <charset val="186"/>
    </font>
    <font>
      <sz val="11"/>
      <color theme="1"/>
      <name val="Arial"/>
      <family val="2"/>
      <scheme val="minor"/>
    </font>
    <font>
      <sz val="10"/>
      <name val="Arial"/>
      <family val="2"/>
      <charset val="186"/>
    </font>
    <font>
      <sz val="11"/>
      <color indexed="8"/>
      <name val="Calibri"/>
      <family val="2"/>
    </font>
    <font>
      <sz val="11"/>
      <name val="Arial"/>
      <family val="2"/>
      <charset val="186"/>
    </font>
    <font>
      <sz val="11"/>
      <name val="Arial"/>
      <family val="2"/>
      <charset val="186"/>
    </font>
    <font>
      <sz val="11"/>
      <color theme="1"/>
      <name val="Arial"/>
      <family val="2"/>
      <charset val="186"/>
      <scheme val="major"/>
    </font>
    <font>
      <u/>
      <sz val="11"/>
      <color theme="10"/>
      <name val="Arial"/>
      <family val="2"/>
      <charset val="186"/>
      <scheme val="major"/>
    </font>
    <font>
      <sz val="11"/>
      <name val="Arial"/>
      <family val="2"/>
      <charset val="186"/>
      <scheme val="major"/>
    </font>
    <font>
      <b/>
      <sz val="11"/>
      <name val="Arial"/>
      <family val="2"/>
      <charset val="186"/>
      <scheme val="major"/>
    </font>
    <font>
      <sz val="11"/>
      <color rgb="FF000000"/>
      <name val="Calibri"/>
      <family val="2"/>
    </font>
    <font>
      <sz val="11"/>
      <color rgb="FF000000"/>
      <name val="Arial"/>
      <family val="2"/>
      <scheme val="minor"/>
    </font>
    <font>
      <u/>
      <sz val="11"/>
      <color theme="10"/>
      <name val="Arial"/>
      <family val="2"/>
      <scheme val="minor"/>
    </font>
    <font>
      <sz val="10"/>
      <name val="Arial"/>
      <family val="2"/>
    </font>
    <font>
      <sz val="14"/>
      <color theme="4"/>
      <name val="Arial"/>
      <family val="2"/>
      <charset val="186"/>
      <scheme val="major"/>
    </font>
    <font>
      <sz val="11"/>
      <color theme="4"/>
      <name val="Arial"/>
      <family val="2"/>
      <charset val="186"/>
      <scheme val="major"/>
    </font>
    <font>
      <sz val="22"/>
      <color rgb="FF4FA1CC"/>
      <name val="Arial"/>
      <family val="2"/>
      <charset val="186"/>
      <scheme val="major"/>
    </font>
    <font>
      <sz val="10"/>
      <color indexed="8"/>
      <name val="Arial"/>
      <family val="2"/>
      <charset val="186"/>
    </font>
    <font>
      <sz val="10"/>
      <name val="HelveticaLT"/>
      <charset val="186"/>
    </font>
    <font>
      <sz val="10"/>
      <name val="Times New Roman"/>
      <family val="1"/>
      <charset val="186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1"/>
      <color indexed="9"/>
      <name val="Calibri"/>
      <family val="2"/>
    </font>
    <font>
      <sz val="11"/>
      <color indexed="16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i/>
      <sz val="10"/>
      <color indexed="23"/>
      <name val="Arial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53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b/>
      <sz val="12"/>
      <color indexed="8"/>
      <name val="Arial"/>
      <family val="2"/>
      <charset val="186"/>
    </font>
    <font>
      <sz val="10"/>
      <color indexed="39"/>
      <name val="Arial"/>
      <family val="2"/>
    </font>
    <font>
      <sz val="19"/>
      <color indexed="48"/>
      <name val="Arial"/>
      <family val="2"/>
      <charset val="186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u/>
      <sz val="11"/>
      <color theme="10"/>
      <name val="Arial"/>
      <family val="2"/>
      <charset val="186"/>
      <scheme val="minor"/>
    </font>
    <font>
      <u/>
      <sz val="9"/>
      <color theme="10"/>
      <name val="Arial"/>
      <family val="2"/>
      <charset val="186"/>
    </font>
    <font>
      <sz val="10"/>
      <name val="Helv"/>
    </font>
    <font>
      <sz val="11"/>
      <color rgb="FF000000"/>
      <name val="Calibri"/>
      <family val="2"/>
      <charset val="186"/>
    </font>
    <font>
      <sz val="11"/>
      <color indexed="8"/>
      <name val="Arial"/>
      <family val="2"/>
      <scheme val="minor"/>
    </font>
    <font>
      <sz val="10"/>
      <color rgb="FF000000"/>
      <name val="Arial"/>
      <family val="2"/>
      <charset val="186"/>
      <scheme val="major"/>
    </font>
    <font>
      <sz val="10"/>
      <color theme="1"/>
      <name val="Arial"/>
      <family val="2"/>
      <scheme val="minor"/>
    </font>
    <font>
      <sz val="10"/>
      <name val="Arial"/>
      <family val="2"/>
      <scheme val="minor"/>
    </font>
    <font>
      <sz val="12"/>
      <color theme="4"/>
      <name val="Arial"/>
      <family val="2"/>
      <charset val="186"/>
      <scheme val="major"/>
    </font>
    <font>
      <u/>
      <sz val="11"/>
      <color theme="7"/>
      <name val="Arial"/>
      <family val="2"/>
      <charset val="186"/>
      <scheme val="major"/>
    </font>
    <font>
      <b/>
      <sz val="10"/>
      <color theme="1"/>
      <name val="Arial"/>
      <family val="2"/>
      <charset val="186"/>
      <scheme val="minor"/>
    </font>
    <font>
      <sz val="10"/>
      <color rgb="FF000000"/>
      <name val="Arial"/>
      <family val="2"/>
      <charset val="186"/>
    </font>
    <font>
      <sz val="10"/>
      <color theme="1"/>
      <name val="Arial"/>
      <family val="2"/>
      <charset val="186"/>
    </font>
    <font>
      <b/>
      <sz val="10"/>
      <name val="Arial"/>
      <family val="2"/>
      <charset val="186"/>
    </font>
    <font>
      <sz val="11"/>
      <color rgb="FF000000"/>
      <name val="Arial"/>
      <family val="2"/>
      <charset val="186"/>
      <scheme val="major"/>
    </font>
    <font>
      <sz val="8"/>
      <color rgb="FFB9CDAA"/>
      <name val="Wingdings 2"/>
      <family val="1"/>
      <charset val="2"/>
    </font>
    <font>
      <sz val="8"/>
      <color rgb="FF000000"/>
      <name val="Fira Sans Light"/>
      <family val="2"/>
      <charset val="186"/>
    </font>
    <font>
      <sz val="8"/>
      <color rgb="FFD2A0A0"/>
      <name val="Wingdings 2"/>
      <family val="1"/>
      <charset val="2"/>
    </font>
    <font>
      <sz val="8"/>
      <color theme="9" tint="0.39997558519241921"/>
      <name val="Wingdings 2"/>
      <family val="1"/>
      <charset val="2"/>
    </font>
    <font>
      <sz val="10"/>
      <color theme="1"/>
      <name val="Arial"/>
      <family val="2"/>
      <charset val="186"/>
      <scheme val="minor"/>
    </font>
    <font>
      <sz val="10"/>
      <name val="Arial"/>
      <family val="2"/>
      <charset val="186"/>
      <scheme val="minor"/>
    </font>
  </fonts>
  <fills count="49">
    <fill>
      <patternFill patternType="none"/>
    </fill>
    <fill>
      <patternFill patternType="gray125"/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54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47"/>
      </patternFill>
    </fill>
    <fill>
      <patternFill patternType="solid">
        <fgColor indexed="48"/>
        <bgColor indexed="48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24"/>
        <bgColor indexed="24"/>
      </patternFill>
    </fill>
    <fill>
      <patternFill patternType="solid">
        <fgColor indexed="25"/>
        <bgColor indexed="25"/>
      </patternFill>
    </fill>
    <fill>
      <patternFill patternType="solid">
        <fgColor indexed="15"/>
        <bgColor indexed="15"/>
      </patternFill>
    </fill>
    <fill>
      <patternFill patternType="solid">
        <fgColor indexed="45"/>
        <bgColor indexed="45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40"/>
        <bgColor indexed="40"/>
      </patternFill>
    </fill>
    <fill>
      <patternFill patternType="solid">
        <fgColor indexed="22"/>
        <bgColor indexed="22"/>
      </patternFill>
    </fill>
    <fill>
      <patternFill patternType="solid">
        <fgColor indexed="23"/>
        <bgColor indexed="23"/>
      </patternFill>
    </fill>
    <fill>
      <patternFill patternType="solid">
        <fgColor indexed="49"/>
        <bgColor indexed="49"/>
      </patternFill>
    </fill>
    <fill>
      <patternFill patternType="solid">
        <fgColor indexed="52"/>
        <bgColor indexed="52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9"/>
        <bgColor indexed="9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57"/>
      </patternFill>
    </fill>
    <fill>
      <patternFill patternType="solid">
        <fgColor indexed="42"/>
        <bgColor indexed="42"/>
      </patternFill>
    </fill>
    <fill>
      <patternFill patternType="solid">
        <fgColor indexed="43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15"/>
      </patternFill>
    </fill>
    <fill>
      <patternFill patternType="solid">
        <fgColor theme="9"/>
        <bgColor indexed="64"/>
      </patternFill>
    </fill>
    <fill>
      <patternFill patternType="solid">
        <fgColor theme="2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59999389629810485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double">
        <color indexed="5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 style="medium">
        <color theme="7"/>
      </top>
      <bottom/>
      <diagonal/>
    </border>
    <border>
      <left/>
      <right/>
      <top/>
      <bottom style="medium">
        <color theme="7"/>
      </bottom>
      <diagonal/>
    </border>
    <border>
      <left style="thin">
        <color theme="7"/>
      </left>
      <right style="dashed">
        <color theme="7"/>
      </right>
      <top style="thin">
        <color theme="7"/>
      </top>
      <bottom style="dashed">
        <color theme="7"/>
      </bottom>
      <diagonal/>
    </border>
    <border>
      <left style="dashed">
        <color theme="7"/>
      </left>
      <right style="dashed">
        <color theme="7"/>
      </right>
      <top style="thin">
        <color theme="7"/>
      </top>
      <bottom style="dashed">
        <color theme="7"/>
      </bottom>
      <diagonal/>
    </border>
    <border>
      <left style="dashed">
        <color theme="7"/>
      </left>
      <right style="thin">
        <color theme="7"/>
      </right>
      <top style="thin">
        <color theme="7"/>
      </top>
      <bottom style="dashed">
        <color theme="7"/>
      </bottom>
      <diagonal/>
    </border>
    <border>
      <left style="thin">
        <color theme="7"/>
      </left>
      <right style="dashed">
        <color theme="7"/>
      </right>
      <top style="dashed">
        <color theme="7"/>
      </top>
      <bottom style="dashed">
        <color theme="7"/>
      </bottom>
      <diagonal/>
    </border>
    <border>
      <left style="dashed">
        <color theme="7"/>
      </left>
      <right style="dashed">
        <color theme="7"/>
      </right>
      <top style="dashed">
        <color theme="7"/>
      </top>
      <bottom style="dashed">
        <color theme="7"/>
      </bottom>
      <diagonal/>
    </border>
    <border>
      <left style="dashed">
        <color theme="7"/>
      </left>
      <right style="thin">
        <color theme="7"/>
      </right>
      <top style="dashed">
        <color theme="7"/>
      </top>
      <bottom style="dashed">
        <color theme="7"/>
      </bottom>
      <diagonal/>
    </border>
    <border>
      <left style="thin">
        <color theme="7"/>
      </left>
      <right style="dashed">
        <color theme="7"/>
      </right>
      <top style="dashed">
        <color theme="7"/>
      </top>
      <bottom style="thin">
        <color theme="7"/>
      </bottom>
      <diagonal/>
    </border>
    <border>
      <left style="dashed">
        <color theme="7"/>
      </left>
      <right style="dashed">
        <color theme="7"/>
      </right>
      <top style="dashed">
        <color theme="7"/>
      </top>
      <bottom style="thin">
        <color theme="7"/>
      </bottom>
      <diagonal/>
    </border>
    <border>
      <left style="dashed">
        <color theme="7"/>
      </left>
      <right style="thin">
        <color theme="7"/>
      </right>
      <top style="dashed">
        <color theme="7"/>
      </top>
      <bottom style="thin">
        <color theme="7"/>
      </bottom>
      <diagonal/>
    </border>
    <border>
      <left style="medium">
        <color theme="7"/>
      </left>
      <right style="medium">
        <color theme="7"/>
      </right>
      <top style="medium">
        <color theme="7"/>
      </top>
      <bottom style="medium">
        <color theme="7"/>
      </bottom>
      <diagonal/>
    </border>
    <border>
      <left style="medium">
        <color theme="7"/>
      </left>
      <right style="medium">
        <color theme="7"/>
      </right>
      <top/>
      <bottom/>
      <diagonal/>
    </border>
    <border>
      <left style="medium">
        <color theme="7"/>
      </left>
      <right style="medium">
        <color theme="7"/>
      </right>
      <top/>
      <bottom style="medium">
        <color theme="7"/>
      </bottom>
      <diagonal/>
    </border>
    <border>
      <left style="thin">
        <color theme="7"/>
      </left>
      <right style="dashed">
        <color rgb="FF8C6E87"/>
      </right>
      <top style="dashed">
        <color rgb="FF8C6E87"/>
      </top>
      <bottom style="dashed">
        <color rgb="FF8C6E87"/>
      </bottom>
      <diagonal/>
    </border>
    <border>
      <left style="thin">
        <color theme="7"/>
      </left>
      <right style="dashed">
        <color rgb="FF8C6E87"/>
      </right>
      <top style="dashed">
        <color rgb="FF8C6E87"/>
      </top>
      <bottom style="thin">
        <color rgb="FF8C6E87"/>
      </bottom>
      <diagonal/>
    </border>
  </borders>
  <cellStyleXfs count="270">
    <xf numFmtId="0" fontId="0" fillId="0" borderId="0"/>
    <xf numFmtId="0" fontId="24" fillId="0" borderId="0"/>
    <xf numFmtId="0" fontId="25" fillId="0" borderId="0" applyNumberFormat="0" applyFill="0" applyBorder="0" applyAlignment="0" applyProtection="0">
      <alignment vertical="top"/>
      <protection locked="0"/>
    </xf>
    <xf numFmtId="0" fontId="23" fillId="0" borderId="0"/>
    <xf numFmtId="0" fontId="27" fillId="0" borderId="0"/>
    <xf numFmtId="0" fontId="26" fillId="0" borderId="0"/>
    <xf numFmtId="0" fontId="22" fillId="0" borderId="0"/>
    <xf numFmtId="0" fontId="28" fillId="0" borderId="0"/>
    <xf numFmtId="0" fontId="26" fillId="0" borderId="0"/>
    <xf numFmtId="0" fontId="29" fillId="0" borderId="0"/>
    <xf numFmtId="9" fontId="29" fillId="0" borderId="0" applyFont="0" applyFill="0" applyBorder="0" applyAlignment="0" applyProtection="0"/>
    <xf numFmtId="0" fontId="30" fillId="0" borderId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1" fillId="0" borderId="0"/>
    <xf numFmtId="0" fontId="25" fillId="0" borderId="0" applyNumberFormat="0" applyFill="0" applyBorder="0" applyAlignment="0" applyProtection="0">
      <alignment vertical="top"/>
      <protection locked="0"/>
    </xf>
    <xf numFmtId="0" fontId="21" fillId="0" borderId="0"/>
    <xf numFmtId="0" fontId="26" fillId="0" borderId="0"/>
    <xf numFmtId="0" fontId="29" fillId="0" borderId="0"/>
    <xf numFmtId="0" fontId="20" fillId="0" borderId="0"/>
    <xf numFmtId="0" fontId="35" fillId="0" borderId="0" applyNumberFormat="0" applyBorder="0" applyAlignment="0"/>
    <xf numFmtId="0" fontId="19" fillId="0" borderId="0"/>
    <xf numFmtId="0" fontId="19" fillId="0" borderId="0"/>
    <xf numFmtId="0" fontId="28" fillId="0" borderId="0"/>
    <xf numFmtId="0" fontId="36" fillId="0" borderId="0"/>
    <xf numFmtId="0" fontId="36" fillId="0" borderId="0"/>
    <xf numFmtId="0" fontId="18" fillId="0" borderId="0"/>
    <xf numFmtId="0" fontId="18" fillId="0" borderId="0"/>
    <xf numFmtId="0" fontId="37" fillId="0" borderId="0" applyNumberFormat="0" applyFill="0" applyBorder="0" applyAlignment="0" applyProtection="0"/>
    <xf numFmtId="0" fontId="38" fillId="0" borderId="0"/>
    <xf numFmtId="0" fontId="17" fillId="0" borderId="0"/>
    <xf numFmtId="0" fontId="27" fillId="0" borderId="0"/>
    <xf numFmtId="0" fontId="17" fillId="0" borderId="0"/>
    <xf numFmtId="0" fontId="27" fillId="0" borderId="0"/>
    <xf numFmtId="0" fontId="16" fillId="0" borderId="0"/>
    <xf numFmtId="164" fontId="16" fillId="0" borderId="0" applyFont="0" applyFill="0" applyBorder="0" applyAlignment="0" applyProtection="0"/>
    <xf numFmtId="0" fontId="43" fillId="0" borderId="0"/>
    <xf numFmtId="0" fontId="38" fillId="0" borderId="0"/>
    <xf numFmtId="0" fontId="26" fillId="0" borderId="0"/>
    <xf numFmtId="164" fontId="16" fillId="0" borderId="0" applyFont="0" applyFill="0" applyBorder="0" applyAlignment="0" applyProtection="0"/>
    <xf numFmtId="0" fontId="36" fillId="0" borderId="0"/>
    <xf numFmtId="0" fontId="27" fillId="0" borderId="0"/>
    <xf numFmtId="0" fontId="27" fillId="0" borderId="0"/>
    <xf numFmtId="0" fontId="27" fillId="0" borderId="0"/>
    <xf numFmtId="0" fontId="16" fillId="0" borderId="0"/>
    <xf numFmtId="0" fontId="27" fillId="0" borderId="0"/>
    <xf numFmtId="164" fontId="27" fillId="0" borderId="0" applyFont="0" applyFill="0" applyBorder="0" applyAlignment="0" applyProtection="0"/>
    <xf numFmtId="0" fontId="27" fillId="0" borderId="0"/>
    <xf numFmtId="0" fontId="45" fillId="2" borderId="0" applyNumberFormat="0" applyBorder="0" applyAlignment="0" applyProtection="0"/>
    <xf numFmtId="0" fontId="45" fillId="3" borderId="0" applyNumberFormat="0" applyBorder="0" applyAlignment="0" applyProtection="0"/>
    <xf numFmtId="0" fontId="45" fillId="4" borderId="0" applyNumberFormat="0" applyBorder="0" applyAlignment="0" applyProtection="0"/>
    <xf numFmtId="0" fontId="45" fillId="5" borderId="0" applyNumberFormat="0" applyBorder="0" applyAlignment="0" applyProtection="0"/>
    <xf numFmtId="0" fontId="45" fillId="6" borderId="0" applyNumberFormat="0" applyBorder="0" applyAlignment="0" applyProtection="0"/>
    <xf numFmtId="0" fontId="45" fillId="7" borderId="0" applyNumberFormat="0" applyBorder="0" applyAlignment="0" applyProtection="0"/>
    <xf numFmtId="0" fontId="45" fillId="8" borderId="0" applyNumberFormat="0" applyBorder="0" applyAlignment="0" applyProtection="0"/>
    <xf numFmtId="0" fontId="45" fillId="3" borderId="0" applyNumberFormat="0" applyBorder="0" applyAlignment="0" applyProtection="0"/>
    <xf numFmtId="0" fontId="45" fillId="9" borderId="0" applyNumberFormat="0" applyBorder="0" applyAlignment="0" applyProtection="0"/>
    <xf numFmtId="0" fontId="45" fillId="10" borderId="0" applyNumberFormat="0" applyBorder="0" applyAlignment="0" applyProtection="0"/>
    <xf numFmtId="0" fontId="45" fillId="8" borderId="0" applyNumberFormat="0" applyBorder="0" applyAlignment="0" applyProtection="0"/>
    <xf numFmtId="0" fontId="45" fillId="11" borderId="0" applyNumberFormat="0" applyBorder="0" applyAlignment="0" applyProtection="0"/>
    <xf numFmtId="0" fontId="46" fillId="8" borderId="0" applyNumberFormat="0" applyBorder="0" applyAlignment="0" applyProtection="0"/>
    <xf numFmtId="0" fontId="46" fillId="3" borderId="0" applyNumberFormat="0" applyBorder="0" applyAlignment="0" applyProtection="0"/>
    <xf numFmtId="0" fontId="46" fillId="9" borderId="0" applyNumberFormat="0" applyBorder="0" applyAlignment="0" applyProtection="0"/>
    <xf numFmtId="0" fontId="46" fillId="10" borderId="0" applyNumberFormat="0" applyBorder="0" applyAlignment="0" applyProtection="0"/>
    <xf numFmtId="0" fontId="46" fillId="8" borderId="0" applyNumberFormat="0" applyBorder="0" applyAlignment="0" applyProtection="0"/>
    <xf numFmtId="0" fontId="46" fillId="11" borderId="0" applyNumberFormat="0" applyBorder="0" applyAlignment="0" applyProtection="0"/>
    <xf numFmtId="0" fontId="47" fillId="12" borderId="0" applyNumberFormat="0" applyBorder="0" applyAlignment="0" applyProtection="0"/>
    <xf numFmtId="0" fontId="28" fillId="13" borderId="0" applyNumberFormat="0" applyBorder="0" applyAlignment="0" applyProtection="0"/>
    <xf numFmtId="0" fontId="28" fillId="14" borderId="0" applyNumberFormat="0" applyBorder="0" applyAlignment="0" applyProtection="0"/>
    <xf numFmtId="0" fontId="47" fillId="15" borderId="0" applyNumberFormat="0" applyBorder="0" applyAlignment="0" applyProtection="0"/>
    <xf numFmtId="0" fontId="47" fillId="16" borderId="0" applyNumberFormat="0" applyBorder="0" applyAlignment="0" applyProtection="0"/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47" fillId="19" borderId="0" applyNumberFormat="0" applyBorder="0" applyAlignment="0" applyProtection="0"/>
    <xf numFmtId="0" fontId="47" fillId="19" borderId="0" applyNumberFormat="0" applyBorder="0" applyAlignment="0" applyProtection="0"/>
    <xf numFmtId="0" fontId="28" fillId="20" borderId="0" applyNumberFormat="0" applyBorder="0" applyAlignment="0" applyProtection="0"/>
    <xf numFmtId="0" fontId="28" fillId="21" borderId="0" applyNumberFormat="0" applyBorder="0" applyAlignment="0" applyProtection="0"/>
    <xf numFmtId="0" fontId="47" fillId="22" borderId="0" applyNumberFormat="0" applyBorder="0" applyAlignment="0" applyProtection="0"/>
    <xf numFmtId="0" fontId="47" fillId="23" borderId="0" applyNumberFormat="0" applyBorder="0" applyAlignment="0" applyProtection="0"/>
    <xf numFmtId="0" fontId="28" fillId="21" borderId="0" applyNumberFormat="0" applyBorder="0" applyAlignment="0" applyProtection="0"/>
    <xf numFmtId="0" fontId="28" fillId="22" borderId="0" applyNumberFormat="0" applyBorder="0" applyAlignment="0" applyProtection="0"/>
    <xf numFmtId="0" fontId="47" fillId="22" borderId="0" applyNumberFormat="0" applyBorder="0" applyAlignment="0" applyProtection="0"/>
    <xf numFmtId="0" fontId="47" fillId="24" borderId="0" applyNumberFormat="0" applyBorder="0" applyAlignment="0" applyProtection="0"/>
    <xf numFmtId="0" fontId="28" fillId="13" borderId="0" applyNumberFormat="0" applyBorder="0" applyAlignment="0" applyProtection="0"/>
    <xf numFmtId="0" fontId="28" fillId="14" borderId="0" applyNumberFormat="0" applyBorder="0" applyAlignment="0" applyProtection="0"/>
    <xf numFmtId="0" fontId="47" fillId="14" borderId="0" applyNumberFormat="0" applyBorder="0" applyAlignment="0" applyProtection="0"/>
    <xf numFmtId="0" fontId="47" fillId="25" borderId="0" applyNumberFormat="0" applyBorder="0" applyAlignment="0" applyProtection="0"/>
    <xf numFmtId="0" fontId="28" fillId="26" borderId="0" applyNumberFormat="0" applyBorder="0" applyAlignment="0" applyProtection="0"/>
    <xf numFmtId="0" fontId="28" fillId="18" borderId="0" applyNumberFormat="0" applyBorder="0" applyAlignment="0" applyProtection="0"/>
    <xf numFmtId="0" fontId="47" fillId="27" borderId="0" applyNumberFormat="0" applyBorder="0" applyAlignment="0" applyProtection="0"/>
    <xf numFmtId="0" fontId="48" fillId="18" borderId="0" applyNumberFormat="0" applyBorder="0" applyAlignment="0" applyProtection="0"/>
    <xf numFmtId="0" fontId="49" fillId="28" borderId="2" applyNumberFormat="0" applyAlignment="0" applyProtection="0"/>
    <xf numFmtId="0" fontId="50" fillId="19" borderId="3" applyNumberFormat="0" applyAlignment="0" applyProtection="0"/>
    <xf numFmtId="0" fontId="51" fillId="29" borderId="0" applyNumberFormat="0" applyBorder="0" applyAlignment="0" applyProtection="0"/>
    <xf numFmtId="0" fontId="51" fillId="30" borderId="0" applyNumberFormat="0" applyBorder="0" applyAlignment="0" applyProtection="0"/>
    <xf numFmtId="0" fontId="51" fillId="31" borderId="0" applyNumberFormat="0" applyBorder="0" applyAlignment="0" applyProtection="0"/>
    <xf numFmtId="0" fontId="52" fillId="0" borderId="0" applyNumberFormat="0" applyFill="0" applyBorder="0" applyAlignment="0" applyProtection="0"/>
    <xf numFmtId="0" fontId="53" fillId="32" borderId="0" applyNumberFormat="0" applyBorder="0" applyAlignment="0" applyProtection="0"/>
    <xf numFmtId="0" fontId="54" fillId="0" borderId="4" applyNumberFormat="0" applyFill="0" applyAlignment="0" applyProtection="0"/>
    <xf numFmtId="0" fontId="55" fillId="0" borderId="5" applyNumberFormat="0" applyFill="0" applyAlignment="0" applyProtection="0"/>
    <xf numFmtId="0" fontId="56" fillId="0" borderId="6" applyNumberFormat="0" applyFill="0" applyAlignment="0" applyProtection="0"/>
    <xf numFmtId="0" fontId="56" fillId="0" borderId="0" applyNumberFormat="0" applyFill="0" applyBorder="0" applyAlignment="0" applyProtection="0"/>
    <xf numFmtId="0" fontId="57" fillId="27" borderId="2" applyNumberFormat="0" applyAlignment="0" applyProtection="0"/>
    <xf numFmtId="0" fontId="58" fillId="0" borderId="7" applyNumberFormat="0" applyFill="0" applyAlignment="0" applyProtection="0"/>
    <xf numFmtId="0" fontId="59" fillId="27" borderId="0" applyNumberFormat="0" applyBorder="0" applyAlignment="0" applyProtection="0"/>
    <xf numFmtId="0" fontId="27" fillId="26" borderId="8" applyNumberFormat="0" applyFont="0" applyAlignment="0" applyProtection="0"/>
    <xf numFmtId="0" fontId="60" fillId="28" borderId="9" applyNumberFormat="0" applyAlignment="0" applyProtection="0"/>
    <xf numFmtId="4" fontId="61" fillId="33" borderId="10" applyNumberFormat="0" applyProtection="0">
      <alignment vertical="center"/>
    </xf>
    <xf numFmtId="4" fontId="62" fillId="33" borderId="10" applyNumberFormat="0" applyProtection="0">
      <alignment vertical="center"/>
    </xf>
    <xf numFmtId="4" fontId="61" fillId="33" borderId="10" applyNumberFormat="0" applyProtection="0">
      <alignment horizontal="left" vertical="center" indent="1"/>
    </xf>
    <xf numFmtId="0" fontId="61" fillId="33" borderId="10" applyNumberFormat="0" applyProtection="0">
      <alignment horizontal="left" vertical="top" indent="1"/>
    </xf>
    <xf numFmtId="4" fontId="61" fillId="2" borderId="0" applyNumberFormat="0" applyProtection="0">
      <alignment horizontal="left" vertical="center" indent="1"/>
    </xf>
    <xf numFmtId="4" fontId="45" fillId="7" borderId="10" applyNumberFormat="0" applyProtection="0">
      <alignment horizontal="right" vertical="center"/>
    </xf>
    <xf numFmtId="4" fontId="45" fillId="3" borderId="10" applyNumberFormat="0" applyProtection="0">
      <alignment horizontal="right" vertical="center"/>
    </xf>
    <xf numFmtId="4" fontId="45" fillId="34" borderId="10" applyNumberFormat="0" applyProtection="0">
      <alignment horizontal="right" vertical="center"/>
    </xf>
    <xf numFmtId="4" fontId="45" fillId="35" borderId="10" applyNumberFormat="0" applyProtection="0">
      <alignment horizontal="right" vertical="center"/>
    </xf>
    <xf numFmtId="4" fontId="45" fillId="36" borderId="10" applyNumberFormat="0" applyProtection="0">
      <alignment horizontal="right" vertical="center"/>
    </xf>
    <xf numFmtId="4" fontId="45" fillId="37" borderId="10" applyNumberFormat="0" applyProtection="0">
      <alignment horizontal="right" vertical="center"/>
    </xf>
    <xf numFmtId="4" fontId="45" fillId="9" borderId="10" applyNumberFormat="0" applyProtection="0">
      <alignment horizontal="right" vertical="center"/>
    </xf>
    <xf numFmtId="4" fontId="45" fillId="38" borderId="10" applyNumberFormat="0" applyProtection="0">
      <alignment horizontal="right" vertical="center"/>
    </xf>
    <xf numFmtId="4" fontId="45" fillId="39" borderId="10" applyNumberFormat="0" applyProtection="0">
      <alignment horizontal="right" vertical="center"/>
    </xf>
    <xf numFmtId="4" fontId="61" fillId="40" borderId="11" applyNumberFormat="0" applyProtection="0">
      <alignment horizontal="left" vertical="center" indent="1"/>
    </xf>
    <xf numFmtId="4" fontId="45" fillId="41" borderId="0" applyNumberFormat="0" applyProtection="0">
      <alignment horizontal="left" vertical="center" indent="1"/>
    </xf>
    <xf numFmtId="4" fontId="63" fillId="8" borderId="0" applyNumberFormat="0" applyProtection="0">
      <alignment horizontal="left" vertical="center" indent="1"/>
    </xf>
    <xf numFmtId="4" fontId="45" fillId="2" borderId="10" applyNumberFormat="0" applyProtection="0">
      <alignment horizontal="right" vertical="center"/>
    </xf>
    <xf numFmtId="4" fontId="42" fillId="41" borderId="0" applyNumberFormat="0" applyProtection="0">
      <alignment horizontal="left" vertical="center" indent="1"/>
    </xf>
    <xf numFmtId="4" fontId="42" fillId="2" borderId="0" applyNumberFormat="0" applyProtection="0">
      <alignment horizontal="left" vertical="center" indent="1"/>
    </xf>
    <xf numFmtId="0" fontId="27" fillId="8" borderId="10" applyNumberFormat="0" applyProtection="0">
      <alignment horizontal="left" vertical="center" indent="1"/>
    </xf>
    <xf numFmtId="0" fontId="27" fillId="8" borderId="10" applyNumberFormat="0" applyProtection="0">
      <alignment horizontal="left" vertical="top" indent="1"/>
    </xf>
    <xf numFmtId="0" fontId="27" fillId="2" borderId="10" applyNumberFormat="0" applyProtection="0">
      <alignment horizontal="left" vertical="center" indent="1"/>
    </xf>
    <xf numFmtId="0" fontId="27" fillId="2" borderId="10" applyNumberFormat="0" applyProtection="0">
      <alignment horizontal="left" vertical="top" indent="1"/>
    </xf>
    <xf numFmtId="0" fontId="27" fillId="6" borderId="10" applyNumberFormat="0" applyProtection="0">
      <alignment horizontal="left" vertical="center" indent="1"/>
    </xf>
    <xf numFmtId="0" fontId="27" fillId="6" borderId="10" applyNumberFormat="0" applyProtection="0">
      <alignment horizontal="left" vertical="top" indent="1"/>
    </xf>
    <xf numFmtId="0" fontId="27" fillId="41" borderId="10" applyNumberFormat="0" applyProtection="0">
      <alignment horizontal="left" vertical="center" indent="1"/>
    </xf>
    <xf numFmtId="0" fontId="27" fillId="41" borderId="10" applyNumberFormat="0" applyProtection="0">
      <alignment horizontal="left" vertical="top" indent="1"/>
    </xf>
    <xf numFmtId="0" fontId="27" fillId="5" borderId="1" applyNumberFormat="0">
      <protection locked="0"/>
    </xf>
    <xf numFmtId="4" fontId="45" fillId="4" borderId="10" applyNumberFormat="0" applyProtection="0">
      <alignment vertical="center"/>
    </xf>
    <xf numFmtId="4" fontId="64" fillId="4" borderId="10" applyNumberFormat="0" applyProtection="0">
      <alignment vertical="center"/>
    </xf>
    <xf numFmtId="4" fontId="45" fillId="4" borderId="10" applyNumberFormat="0" applyProtection="0">
      <alignment horizontal="left" vertical="center" indent="1"/>
    </xf>
    <xf numFmtId="0" fontId="45" fillId="4" borderId="10" applyNumberFormat="0" applyProtection="0">
      <alignment horizontal="left" vertical="top" indent="1"/>
    </xf>
    <xf numFmtId="4" fontId="45" fillId="41" borderId="10" applyNumberFormat="0" applyProtection="0">
      <alignment horizontal="right" vertical="center"/>
    </xf>
    <xf numFmtId="4" fontId="64" fillId="41" borderId="10" applyNumberFormat="0" applyProtection="0">
      <alignment horizontal="right" vertical="center"/>
    </xf>
    <xf numFmtId="4" fontId="45" fillId="2" borderId="10" applyNumberFormat="0" applyProtection="0">
      <alignment horizontal="left" vertical="center" indent="1"/>
    </xf>
    <xf numFmtId="0" fontId="45" fillId="2" borderId="10" applyNumberFormat="0" applyProtection="0">
      <alignment horizontal="left" vertical="top" indent="1"/>
    </xf>
    <xf numFmtId="4" fontId="65" fillId="42" borderId="0" applyNumberFormat="0" applyProtection="0">
      <alignment horizontal="left" vertical="center" indent="1"/>
    </xf>
    <xf numFmtId="4" fontId="66" fillId="41" borderId="10" applyNumberFormat="0" applyProtection="0">
      <alignment horizontal="right" vertical="center"/>
    </xf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51" fillId="0" borderId="12" applyNumberFormat="0" applyFill="0" applyAlignment="0" applyProtection="0"/>
    <xf numFmtId="0" fontId="68" fillId="0" borderId="0" applyNumberForma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9" fillId="0" borderId="0" applyNumberForma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70" fillId="0" borderId="0" applyNumberFormat="0" applyFill="0" applyBorder="0" applyAlignment="0" applyProtection="0">
      <alignment vertical="top"/>
      <protection locked="0"/>
    </xf>
    <xf numFmtId="166" fontId="16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71" fillId="0" borderId="0"/>
    <xf numFmtId="9" fontId="16" fillId="0" borderId="0" applyFont="0" applyFill="0" applyBorder="0" applyAlignment="0" applyProtection="0"/>
    <xf numFmtId="0" fontId="27" fillId="0" borderId="0"/>
    <xf numFmtId="167" fontId="44" fillId="0" borderId="1" applyFont="0" applyBorder="0">
      <alignment vertical="center"/>
    </xf>
    <xf numFmtId="0" fontId="27" fillId="0" borderId="0"/>
    <xf numFmtId="0" fontId="36" fillId="0" borderId="0"/>
    <xf numFmtId="0" fontId="36" fillId="0" borderId="0"/>
    <xf numFmtId="0" fontId="27" fillId="0" borderId="0"/>
    <xf numFmtId="0" fontId="27" fillId="0" borderId="0"/>
    <xf numFmtId="0" fontId="27" fillId="0" borderId="0"/>
    <xf numFmtId="166" fontId="16" fillId="0" borderId="0" applyFont="0" applyFill="0" applyBorder="0" applyAlignment="0" applyProtection="0"/>
    <xf numFmtId="0" fontId="15" fillId="0" borderId="0"/>
    <xf numFmtId="0" fontId="14" fillId="0" borderId="0"/>
    <xf numFmtId="0" fontId="14" fillId="0" borderId="0"/>
    <xf numFmtId="164" fontId="14" fillId="0" borderId="0" applyFont="0" applyFill="0" applyBorder="0" applyAlignment="0" applyProtection="0"/>
    <xf numFmtId="0" fontId="13" fillId="0" borderId="0"/>
    <xf numFmtId="0" fontId="72" fillId="0" borderId="0"/>
    <xf numFmtId="0" fontId="73" fillId="0" borderId="0"/>
    <xf numFmtId="0" fontId="72" fillId="0" borderId="0"/>
    <xf numFmtId="168" fontId="44" fillId="0" borderId="1">
      <alignment vertical="center"/>
    </xf>
    <xf numFmtId="0" fontId="12" fillId="0" borderId="0"/>
    <xf numFmtId="0" fontId="11" fillId="0" borderId="0"/>
    <xf numFmtId="0" fontId="10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2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8" fillId="0" borderId="0"/>
    <xf numFmtId="164" fontId="27" fillId="0" borderId="0" applyFont="0" applyFill="0" applyBorder="0" applyAlignment="0" applyProtection="0"/>
    <xf numFmtId="166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164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7" fillId="0" borderId="0"/>
    <xf numFmtId="164" fontId="27" fillId="0" borderId="0" applyFont="0" applyFill="0" applyBorder="0" applyAlignment="0" applyProtection="0"/>
    <xf numFmtId="166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5" fillId="0" borderId="0"/>
    <xf numFmtId="16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4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7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</cellStyleXfs>
  <cellXfs count="72">
    <xf numFmtId="0" fontId="0" fillId="0" borderId="0" xfId="0"/>
    <xf numFmtId="0" fontId="31" fillId="0" borderId="0" xfId="0" applyFont="1"/>
    <xf numFmtId="0" fontId="41" fillId="0" borderId="0" xfId="0" applyFont="1" applyAlignment="1">
      <alignment horizontal="center" vertical="center"/>
    </xf>
    <xf numFmtId="0" fontId="3" fillId="0" borderId="0" xfId="190" applyFont="1"/>
    <xf numFmtId="0" fontId="29" fillId="0" borderId="0" xfId="31" applyFont="1"/>
    <xf numFmtId="0" fontId="3" fillId="0" borderId="0" xfId="190" applyFont="1" applyAlignment="1">
      <alignment horizontal="center" vertical="center"/>
    </xf>
    <xf numFmtId="0" fontId="78" fillId="0" borderId="0" xfId="28" applyFont="1" applyAlignment="1" applyProtection="1">
      <alignment horizontal="left"/>
    </xf>
    <xf numFmtId="0" fontId="33" fillId="0" borderId="13" xfId="5" applyFont="1" applyBorder="1" applyAlignment="1">
      <alignment horizontal="left" vertical="top"/>
    </xf>
    <xf numFmtId="0" fontId="74" fillId="0" borderId="14" xfId="5" applyFont="1" applyBorder="1" applyAlignment="1">
      <alignment horizontal="left" wrapText="1"/>
    </xf>
    <xf numFmtId="169" fontId="0" fillId="0" borderId="0" xfId="0" applyNumberFormat="1"/>
    <xf numFmtId="2" fontId="0" fillId="0" borderId="0" xfId="0" applyNumberFormat="1"/>
    <xf numFmtId="0" fontId="38" fillId="0" borderId="18" xfId="19" applyFont="1" applyBorder="1"/>
    <xf numFmtId="0" fontId="38" fillId="0" borderId="18" xfId="19" applyFont="1" applyBorder="1" applyAlignment="1">
      <alignment vertical="center"/>
    </xf>
    <xf numFmtId="0" fontId="38" fillId="0" borderId="21" xfId="19" applyFont="1" applyBorder="1" applyAlignment="1">
      <alignment vertical="center"/>
    </xf>
    <xf numFmtId="0" fontId="75" fillId="0" borderId="0" xfId="0" applyFont="1"/>
    <xf numFmtId="0" fontId="76" fillId="0" borderId="15" xfId="0" applyFont="1" applyBorder="1"/>
    <xf numFmtId="0" fontId="39" fillId="0" borderId="25" xfId="0" applyFont="1" applyBorder="1"/>
    <xf numFmtId="0" fontId="40" fillId="0" borderId="25" xfId="0" applyFont="1" applyBorder="1"/>
    <xf numFmtId="0" fontId="39" fillId="0" borderId="25" xfId="0" applyFont="1" applyBorder="1" applyAlignment="1">
      <alignment horizontal="left" indent="2"/>
    </xf>
    <xf numFmtId="0" fontId="32" fillId="0" borderId="26" xfId="2" applyFont="1" applyBorder="1" applyAlignment="1" applyProtection="1">
      <alignment horizontal="left" indent="4"/>
    </xf>
    <xf numFmtId="0" fontId="31" fillId="0" borderId="25" xfId="0" applyFont="1" applyBorder="1"/>
    <xf numFmtId="0" fontId="39" fillId="45" borderId="25" xfId="0" applyFont="1" applyFill="1" applyBorder="1" applyAlignment="1">
      <alignment horizontal="center" vertical="center" wrapText="1"/>
    </xf>
    <xf numFmtId="0" fontId="77" fillId="45" borderId="25" xfId="0" applyFont="1" applyFill="1" applyBorder="1" applyAlignment="1">
      <alignment horizontal="left" vertical="center" indent="2"/>
    </xf>
    <xf numFmtId="0" fontId="77" fillId="46" borderId="24" xfId="0" applyFont="1" applyFill="1" applyBorder="1"/>
    <xf numFmtId="0" fontId="75" fillId="0" borderId="15" xfId="0" applyFont="1" applyBorder="1"/>
    <xf numFmtId="169" fontId="75" fillId="0" borderId="19" xfId="0" applyNumberFormat="1" applyFont="1" applyBorder="1" applyAlignment="1">
      <alignment horizontal="center" vertical="center"/>
    </xf>
    <xf numFmtId="169" fontId="75" fillId="0" borderId="22" xfId="0" applyNumberFormat="1" applyFont="1" applyBorder="1" applyAlignment="1">
      <alignment horizontal="center" vertical="center"/>
    </xf>
    <xf numFmtId="0" fontId="79" fillId="0" borderId="16" xfId="0" applyFont="1" applyBorder="1" applyAlignment="1">
      <alignment horizontal="center" vertical="center" wrapText="1"/>
    </xf>
    <xf numFmtId="0" fontId="79" fillId="0" borderId="17" xfId="0" applyFont="1" applyBorder="1" applyAlignment="1">
      <alignment horizontal="center" vertical="center" wrapText="1"/>
    </xf>
    <xf numFmtId="0" fontId="75" fillId="0" borderId="18" xfId="0" applyFont="1" applyBorder="1" applyAlignment="1">
      <alignment vertical="center"/>
    </xf>
    <xf numFmtId="0" fontId="75" fillId="0" borderId="21" xfId="0" applyFont="1" applyBorder="1" applyAlignment="1">
      <alignment vertical="center"/>
    </xf>
    <xf numFmtId="0" fontId="76" fillId="43" borderId="20" xfId="0" applyFont="1" applyFill="1" applyBorder="1" applyAlignment="1">
      <alignment horizontal="center" vertical="center"/>
    </xf>
    <xf numFmtId="0" fontId="38" fillId="43" borderId="20" xfId="19" applyFont="1" applyFill="1" applyBorder="1" applyAlignment="1">
      <alignment horizontal="center" vertical="center"/>
    </xf>
    <xf numFmtId="0" fontId="38" fillId="44" borderId="20" xfId="19" applyFont="1" applyFill="1" applyBorder="1" applyAlignment="1">
      <alignment horizontal="center" vertical="center"/>
    </xf>
    <xf numFmtId="0" fontId="81" fillId="0" borderId="0" xfId="265" applyFont="1"/>
    <xf numFmtId="0" fontId="81" fillId="0" borderId="0" xfId="0" applyFont="1" applyAlignment="1">
      <alignment horizontal="left" vertical="center"/>
    </xf>
    <xf numFmtId="0" fontId="81" fillId="0" borderId="0" xfId="0" applyFont="1" applyAlignment="1">
      <alignment horizontal="center" vertical="center"/>
    </xf>
    <xf numFmtId="0" fontId="81" fillId="0" borderId="0" xfId="0" applyFont="1"/>
    <xf numFmtId="0" fontId="81" fillId="0" borderId="0" xfId="265" applyFont="1" applyAlignment="1">
      <alignment horizontal="center" vertical="center"/>
    </xf>
    <xf numFmtId="0" fontId="82" fillId="0" borderId="0" xfId="5" applyFont="1" applyAlignment="1">
      <alignment horizontal="left" vertical="top"/>
    </xf>
    <xf numFmtId="0" fontId="27" fillId="0" borderId="15" xfId="0" applyFont="1" applyBorder="1" applyAlignment="1" applyProtection="1">
      <alignment horizontal="left" vertical="center" wrapText="1"/>
      <protection locked="0"/>
    </xf>
    <xf numFmtId="0" fontId="27" fillId="0" borderId="17" xfId="0" applyFont="1" applyBorder="1" applyAlignment="1">
      <alignment horizontal="center" vertical="center" wrapText="1"/>
    </xf>
    <xf numFmtId="0" fontId="27" fillId="0" borderId="18" xfId="0" applyFont="1" applyBorder="1" applyAlignment="1">
      <alignment horizontal="left" vertical="center"/>
    </xf>
    <xf numFmtId="165" fontId="27" fillId="0" borderId="20" xfId="0" applyNumberFormat="1" applyFont="1" applyBorder="1" applyAlignment="1">
      <alignment horizontal="center" vertical="center"/>
    </xf>
    <xf numFmtId="0" fontId="80" fillId="0" borderId="0" xfId="5" applyFont="1" applyAlignment="1">
      <alignment horizontal="left" wrapText="1"/>
    </xf>
    <xf numFmtId="0" fontId="27" fillId="0" borderId="21" xfId="0" applyFont="1" applyBorder="1" applyAlignment="1">
      <alignment horizontal="left" vertical="center"/>
    </xf>
    <xf numFmtId="0" fontId="27" fillId="0" borderId="13" xfId="5" applyFont="1" applyBorder="1" applyAlignment="1">
      <alignment horizontal="left" vertical="top"/>
    </xf>
    <xf numFmtId="0" fontId="27" fillId="0" borderId="0" xfId="0" applyFont="1"/>
    <xf numFmtId="0" fontId="27" fillId="0" borderId="0" xfId="266" applyAlignment="1">
      <alignment horizontal="center" vertical="center" wrapText="1"/>
    </xf>
    <xf numFmtId="170" fontId="27" fillId="0" borderId="0" xfId="266" applyNumberFormat="1" applyAlignment="1">
      <alignment horizontal="right" vertical="top"/>
    </xf>
    <xf numFmtId="0" fontId="27" fillId="0" borderId="14" xfId="5" applyFont="1" applyBorder="1" applyAlignment="1">
      <alignment horizontal="left" vertical="top" wrapText="1"/>
    </xf>
    <xf numFmtId="0" fontId="74" fillId="0" borderId="0" xfId="5" applyFont="1" applyAlignment="1">
      <alignment horizontal="left" wrapText="1"/>
    </xf>
    <xf numFmtId="0" fontId="86" fillId="47" borderId="0" xfId="0" applyFont="1" applyFill="1" applyAlignment="1">
      <alignment horizontal="left" vertical="center" wrapText="1"/>
    </xf>
    <xf numFmtId="0" fontId="84" fillId="47" borderId="0" xfId="0" applyFont="1" applyFill="1" applyAlignment="1">
      <alignment horizontal="right" vertical="center" wrapText="1"/>
    </xf>
    <xf numFmtId="0" fontId="84" fillId="47" borderId="0" xfId="0" applyFont="1" applyFill="1" applyAlignment="1">
      <alignment horizontal="center" vertical="center" wrapText="1"/>
    </xf>
    <xf numFmtId="0" fontId="38" fillId="48" borderId="20" xfId="19" applyFont="1" applyFill="1" applyBorder="1" applyAlignment="1">
      <alignment horizontal="center" vertical="center"/>
    </xf>
    <xf numFmtId="169" fontId="75" fillId="0" borderId="20" xfId="0" applyNumberFormat="1" applyFont="1" applyBorder="1" applyAlignment="1">
      <alignment horizontal="center" vertical="center"/>
    </xf>
    <xf numFmtId="169" fontId="75" fillId="0" borderId="23" xfId="0" applyNumberFormat="1" applyFont="1" applyBorder="1" applyAlignment="1">
      <alignment horizontal="center" vertical="center"/>
    </xf>
    <xf numFmtId="0" fontId="81" fillId="0" borderId="27" xfId="269" applyFont="1" applyBorder="1" applyAlignment="1" applyProtection="1">
      <alignment vertical="center"/>
      <protection locked="0"/>
    </xf>
    <xf numFmtId="0" fontId="81" fillId="0" borderId="28" xfId="269" applyFont="1" applyBorder="1" applyAlignment="1" applyProtection="1">
      <alignment vertical="center"/>
      <protection locked="0"/>
    </xf>
    <xf numFmtId="0" fontId="38" fillId="43" borderId="23" xfId="19" applyFont="1" applyFill="1" applyBorder="1" applyAlignment="1">
      <alignment horizontal="center" vertical="center"/>
    </xf>
    <xf numFmtId="0" fontId="88" fillId="0" borderId="17" xfId="0" applyFont="1" applyBorder="1" applyAlignment="1">
      <alignment horizontal="center" vertical="center" wrapText="1"/>
    </xf>
    <xf numFmtId="17" fontId="88" fillId="0" borderId="16" xfId="0" applyNumberFormat="1" applyFont="1" applyBorder="1" applyAlignment="1">
      <alignment horizontal="center" vertical="center" wrapText="1"/>
    </xf>
    <xf numFmtId="0" fontId="88" fillId="0" borderId="16" xfId="0" applyFont="1" applyBorder="1" applyAlignment="1">
      <alignment horizontal="center" vertical="center" wrapText="1"/>
    </xf>
    <xf numFmtId="0" fontId="89" fillId="0" borderId="17" xfId="0" applyFont="1" applyBorder="1" applyAlignment="1">
      <alignment horizontal="center" vertical="center" wrapText="1"/>
    </xf>
    <xf numFmtId="0" fontId="32" fillId="0" borderId="25" xfId="2" applyFont="1" applyFill="1" applyBorder="1" applyAlignment="1" applyProtection="1">
      <alignment horizontal="left" vertical="top" indent="4"/>
    </xf>
    <xf numFmtId="0" fontId="32" fillId="0" borderId="25" xfId="2" applyFont="1" applyBorder="1" applyAlignment="1" applyProtection="1">
      <alignment horizontal="left" vertical="top" indent="4"/>
    </xf>
    <xf numFmtId="171" fontId="27" fillId="0" borderId="19" xfId="151" applyNumberFormat="1" applyBorder="1" applyAlignment="1">
      <alignment horizontal="center"/>
    </xf>
    <xf numFmtId="170" fontId="27" fillId="0" borderId="23" xfId="0" applyNumberFormat="1" applyFont="1" applyBorder="1" applyAlignment="1">
      <alignment horizontal="center" vertical="center"/>
    </xf>
    <xf numFmtId="0" fontId="31" fillId="0" borderId="25" xfId="0" applyFont="1" applyBorder="1" applyAlignment="1">
      <alignment horizontal="center"/>
    </xf>
    <xf numFmtId="0" fontId="83" fillId="0" borderId="0" xfId="0" applyFont="1" applyAlignment="1">
      <alignment horizontal="center" vertical="center"/>
    </xf>
    <xf numFmtId="0" fontId="74" fillId="0" borderId="14" xfId="5" applyFont="1" applyBorder="1" applyAlignment="1">
      <alignment horizontal="left" vertical="top" wrapText="1"/>
    </xf>
  </cellXfs>
  <cellStyles count="270">
    <cellStyle name="20% - Accent1" xfId="48" xr:uid="{00000000-0005-0000-0000-000000000000}"/>
    <cellStyle name="20% - Accent2" xfId="49" xr:uid="{00000000-0005-0000-0000-000001000000}"/>
    <cellStyle name="20% - Accent3" xfId="50" xr:uid="{00000000-0005-0000-0000-000002000000}"/>
    <cellStyle name="20% - Accent4" xfId="51" xr:uid="{00000000-0005-0000-0000-000003000000}"/>
    <cellStyle name="20% - Accent5" xfId="52" xr:uid="{00000000-0005-0000-0000-000004000000}"/>
    <cellStyle name="20% - Accent6" xfId="53" xr:uid="{00000000-0005-0000-0000-000005000000}"/>
    <cellStyle name="40% - Accent1" xfId="54" xr:uid="{00000000-0005-0000-0000-000006000000}"/>
    <cellStyle name="40% - Accent2" xfId="55" xr:uid="{00000000-0005-0000-0000-000007000000}"/>
    <cellStyle name="40% - Accent3" xfId="56" xr:uid="{00000000-0005-0000-0000-000008000000}"/>
    <cellStyle name="40% - Accent4" xfId="57" xr:uid="{00000000-0005-0000-0000-000009000000}"/>
    <cellStyle name="40% - Accent5" xfId="58" xr:uid="{00000000-0005-0000-0000-00000A000000}"/>
    <cellStyle name="40% - Accent6" xfId="59" xr:uid="{00000000-0005-0000-0000-00000B000000}"/>
    <cellStyle name="60% - Accent1" xfId="60" xr:uid="{00000000-0005-0000-0000-00000C000000}"/>
    <cellStyle name="60% - Accent2" xfId="61" xr:uid="{00000000-0005-0000-0000-00000D000000}"/>
    <cellStyle name="60% - Accent3" xfId="62" xr:uid="{00000000-0005-0000-0000-00000E000000}"/>
    <cellStyle name="60% - Accent4" xfId="63" xr:uid="{00000000-0005-0000-0000-00000F000000}"/>
    <cellStyle name="60% - Accent5" xfId="64" xr:uid="{00000000-0005-0000-0000-000010000000}"/>
    <cellStyle name="60% - Accent6" xfId="65" xr:uid="{00000000-0005-0000-0000-000011000000}"/>
    <cellStyle name="Accent1" xfId="66" xr:uid="{00000000-0005-0000-0000-000012000000}"/>
    <cellStyle name="Accent1 - 20%" xfId="67" xr:uid="{00000000-0005-0000-0000-000013000000}"/>
    <cellStyle name="Accent1 - 40%" xfId="68" xr:uid="{00000000-0005-0000-0000-000014000000}"/>
    <cellStyle name="Accent1 - 60%" xfId="69" xr:uid="{00000000-0005-0000-0000-000015000000}"/>
    <cellStyle name="Accent2" xfId="70" xr:uid="{00000000-0005-0000-0000-000016000000}"/>
    <cellStyle name="Accent2 - 20%" xfId="71" xr:uid="{00000000-0005-0000-0000-000017000000}"/>
    <cellStyle name="Accent2 - 40%" xfId="72" xr:uid="{00000000-0005-0000-0000-000018000000}"/>
    <cellStyle name="Accent2 - 60%" xfId="73" xr:uid="{00000000-0005-0000-0000-000019000000}"/>
    <cellStyle name="Accent3" xfId="74" xr:uid="{00000000-0005-0000-0000-00001A000000}"/>
    <cellStyle name="Accent3 - 20%" xfId="75" xr:uid="{00000000-0005-0000-0000-00001B000000}"/>
    <cellStyle name="Accent3 - 40%" xfId="76" xr:uid="{00000000-0005-0000-0000-00001C000000}"/>
    <cellStyle name="Accent3 - 60%" xfId="77" xr:uid="{00000000-0005-0000-0000-00001D000000}"/>
    <cellStyle name="Accent4" xfId="78" xr:uid="{00000000-0005-0000-0000-00001E000000}"/>
    <cellStyle name="Accent4 - 20%" xfId="79" xr:uid="{00000000-0005-0000-0000-00001F000000}"/>
    <cellStyle name="Accent4 - 40%" xfId="80" xr:uid="{00000000-0005-0000-0000-000020000000}"/>
    <cellStyle name="Accent4 - 60%" xfId="81" xr:uid="{00000000-0005-0000-0000-000021000000}"/>
    <cellStyle name="Accent5" xfId="82" xr:uid="{00000000-0005-0000-0000-000022000000}"/>
    <cellStyle name="Accent5 - 20%" xfId="83" xr:uid="{00000000-0005-0000-0000-000023000000}"/>
    <cellStyle name="Accent5 - 40%" xfId="84" xr:uid="{00000000-0005-0000-0000-000024000000}"/>
    <cellStyle name="Accent5 - 60%" xfId="85" xr:uid="{00000000-0005-0000-0000-000025000000}"/>
    <cellStyle name="Accent6" xfId="86" xr:uid="{00000000-0005-0000-0000-000026000000}"/>
    <cellStyle name="Accent6 - 20%" xfId="87" xr:uid="{00000000-0005-0000-0000-000027000000}"/>
    <cellStyle name="Accent6 - 40%" xfId="88" xr:uid="{00000000-0005-0000-0000-000028000000}"/>
    <cellStyle name="Accent6 - 60%" xfId="89" xr:uid="{00000000-0005-0000-0000-000029000000}"/>
    <cellStyle name="Bad" xfId="90" xr:uid="{00000000-0005-0000-0000-00002A000000}"/>
    <cellStyle name="Calculation" xfId="91" xr:uid="{00000000-0005-0000-0000-00002B000000}"/>
    <cellStyle name="Check Cell" xfId="92" xr:uid="{00000000-0005-0000-0000-00002C000000}"/>
    <cellStyle name="Emphasis 1" xfId="93" xr:uid="{00000000-0005-0000-0000-00002D000000}"/>
    <cellStyle name="Emphasis 2" xfId="94" xr:uid="{00000000-0005-0000-0000-00002E000000}"/>
    <cellStyle name="Emphasis 3" xfId="95" xr:uid="{00000000-0005-0000-0000-00002F000000}"/>
    <cellStyle name="Explanatory Text" xfId="96" xr:uid="{00000000-0005-0000-0000-000030000000}"/>
    <cellStyle name="Good" xfId="97" xr:uid="{00000000-0005-0000-0000-000031000000}"/>
    <cellStyle name="Heading 1" xfId="98" xr:uid="{00000000-0005-0000-0000-000032000000}"/>
    <cellStyle name="Heading 2" xfId="99" xr:uid="{00000000-0005-0000-0000-000033000000}"/>
    <cellStyle name="Heading 3" xfId="100" xr:uid="{00000000-0005-0000-0000-000034000000}"/>
    <cellStyle name="Heading 4" xfId="101" xr:uid="{00000000-0005-0000-0000-000035000000}"/>
    <cellStyle name="Hipersaitas" xfId="2" builtinId="8"/>
    <cellStyle name="Hipersaitas 2" xfId="15" xr:uid="{00000000-0005-0000-0000-000001000000}"/>
    <cellStyle name="Hipersaitas 2 2" xfId="164" xr:uid="{00000000-0005-0000-0000-000037000000}"/>
    <cellStyle name="Hipersaitas 3" xfId="28" xr:uid="{00000000-0005-0000-0000-000002000000}"/>
    <cellStyle name="Hipersaitas 4" xfId="160" xr:uid="{00000000-0005-0000-0000-000087000000}"/>
    <cellStyle name="Input" xfId="102" xr:uid="{00000000-0005-0000-0000-000038000000}"/>
    <cellStyle name="Įprastas" xfId="0" builtinId="0"/>
    <cellStyle name="Įprastas 10" xfId="29" xr:uid="{00000000-0005-0000-0000-000004000000}"/>
    <cellStyle name="Įprastas 10 2" xfId="155" xr:uid="{00000000-0005-0000-0000-00003A000000}"/>
    <cellStyle name="Įprastas 11" xfId="156" xr:uid="{00000000-0005-0000-0000-00003B000000}"/>
    <cellStyle name="Įprastas 11 3" xfId="266" xr:uid="{D3330152-06F5-48C1-B637-C2E066A6B830}"/>
    <cellStyle name="Įprastas 12" xfId="157" xr:uid="{00000000-0005-0000-0000-00003C000000}"/>
    <cellStyle name="Įprastas 13" xfId="158" xr:uid="{00000000-0005-0000-0000-00003D000000}"/>
    <cellStyle name="Įprastas 14" xfId="161" xr:uid="{00000000-0005-0000-0000-00003E000000}"/>
    <cellStyle name="Įprastas 14 2" xfId="178" xr:uid="{4C0A472D-5EEC-44CB-818F-9C69D35B29CC}"/>
    <cellStyle name="Įprastas 14 3" xfId="185" xr:uid="{00000000-0005-0000-0000-00003D000000}"/>
    <cellStyle name="Įprastas 14 3 2" xfId="220" xr:uid="{00000000-0005-0000-0000-00003D000000}"/>
    <cellStyle name="Įprastas 14 3 3" xfId="250" xr:uid="{00000000-0005-0000-0000-00003D000000}"/>
    <cellStyle name="Įprastas 15" xfId="163" xr:uid="{00000000-0005-0000-0000-00003F000000}"/>
    <cellStyle name="Įprastas 15 2" xfId="169" xr:uid="{00000000-0005-0000-0000-000040000000}"/>
    <cellStyle name="Įprastas 16" xfId="166" xr:uid="{00000000-0005-0000-0000-000041000000}"/>
    <cellStyle name="Įprastas 16 2" xfId="179" xr:uid="{D3F520D5-E395-4201-8E5E-4B92D7F80D14}"/>
    <cellStyle name="Įprastas 16 3" xfId="186" xr:uid="{00000000-0005-0000-0000-00003F000000}"/>
    <cellStyle name="Įprastas 17" xfId="167" xr:uid="{00000000-0005-0000-0000-000042000000}"/>
    <cellStyle name="Įprastas 17 2" xfId="187" xr:uid="{00000000-0005-0000-0000-0000AC000000}"/>
    <cellStyle name="Įprastas 18" xfId="168" xr:uid="{00000000-0005-0000-0000-000043000000}"/>
    <cellStyle name="Įprastas 18 2" xfId="183" xr:uid="{312FB6B5-1CD4-4A54-B19E-D61EDF93838E}"/>
    <cellStyle name="Įprastas 18 2 2" xfId="218" xr:uid="{312FB6B5-1CD4-4A54-B19E-D61EDF93838E}"/>
    <cellStyle name="Įprastas 18 2 3" xfId="248" xr:uid="{312FB6B5-1CD4-4A54-B19E-D61EDF93838E}"/>
    <cellStyle name="Įprastas 18 3" xfId="188" xr:uid="{00000000-0005-0000-0000-0000AD000000}"/>
    <cellStyle name="Įprastas 19" xfId="174" xr:uid="{2507222D-DB2F-4732-AE08-420E082ED37E}"/>
    <cellStyle name="Įprastas 2" xfId="1" xr:uid="{00000000-0005-0000-0000-000005000000}"/>
    <cellStyle name="Įprastas 2 10" xfId="195" xr:uid="{00000000-0005-0000-0000-000005000000}"/>
    <cellStyle name="Įprastas 2 11" xfId="226" xr:uid="{00000000-0005-0000-0000-000005000000}"/>
    <cellStyle name="Įprastas 2 2" xfId="3" xr:uid="{00000000-0005-0000-0000-000006000000}"/>
    <cellStyle name="Įprastas 2 2 2" xfId="6" xr:uid="{00000000-0005-0000-0000-000007000000}"/>
    <cellStyle name="Įprastas 2 2 2 2" xfId="16" xr:uid="{00000000-0005-0000-0000-000008000000}"/>
    <cellStyle name="Įprastas 2 2 2 2 2" xfId="22" xr:uid="{00000000-0005-0000-0000-000009000000}"/>
    <cellStyle name="Įprastas 2 2 2 2 2 2" xfId="203" xr:uid="{00000000-0005-0000-0000-000009000000}"/>
    <cellStyle name="Įprastas 2 2 2 2 2 3" xfId="233" xr:uid="{00000000-0005-0000-0000-000009000000}"/>
    <cellStyle name="Įprastas 2 2 2 2 2 4" xfId="194" xr:uid="{C9F07B23-92A3-4AAD-AC5B-5CE550FC0926}"/>
    <cellStyle name="Įprastas 2 2 2 2 2 4 2" xfId="225" xr:uid="{C9F07B23-92A3-4AAD-AC5B-5CE550FC0926}"/>
    <cellStyle name="Įprastas 2 2 2 2 2 4 2 2" xfId="257" xr:uid="{9752FDDE-1174-4B12-96EF-3E213FAC0172}"/>
    <cellStyle name="Įprastas 2 2 2 2 2 4 2 2 2" xfId="264" xr:uid="{D8925DFE-14F7-4F09-8C88-43C26EB25ED0}"/>
    <cellStyle name="Įprastas 2 2 2 2 2 4 3" xfId="255" xr:uid="{C9F07B23-92A3-4AAD-AC5B-5CE550FC0926}"/>
    <cellStyle name="Įprastas 2 2 2 2 3" xfId="44" xr:uid="{00000000-0005-0000-0000-000046000000}"/>
    <cellStyle name="Įprastas 2 2 2 2 3 2" xfId="211" xr:uid="{00000000-0005-0000-0000-000046000000}"/>
    <cellStyle name="Įprastas 2 2 2 2 3 3" xfId="241" xr:uid="{00000000-0005-0000-0000-000046000000}"/>
    <cellStyle name="Įprastas 2 2 2 2 4" xfId="200" xr:uid="{00000000-0005-0000-0000-000008000000}"/>
    <cellStyle name="Įprastas 2 2 2 2 5" xfId="230" xr:uid="{00000000-0005-0000-0000-000008000000}"/>
    <cellStyle name="Įprastas 2 2 2 3" xfId="30" xr:uid="{00000000-0005-0000-0000-00000A000000}"/>
    <cellStyle name="Įprastas 2 2 2 3 2" xfId="206" xr:uid="{00000000-0005-0000-0000-00000A000000}"/>
    <cellStyle name="Įprastas 2 2 2 3 3" xfId="236" xr:uid="{00000000-0005-0000-0000-00000A000000}"/>
    <cellStyle name="Įprastas 2 2 2 4" xfId="197" xr:uid="{00000000-0005-0000-0000-000007000000}"/>
    <cellStyle name="Įprastas 2 2 2 5" xfId="228" xr:uid="{00000000-0005-0000-0000-000007000000}"/>
    <cellStyle name="Įprastas 2 2 3" xfId="33" xr:uid="{00000000-0005-0000-0000-00000B000000}"/>
    <cellStyle name="Įprastas 2 2 4" xfId="196" xr:uid="{00000000-0005-0000-0000-000006000000}"/>
    <cellStyle name="Įprastas 2 2 5" xfId="227" xr:uid="{00000000-0005-0000-0000-000006000000}"/>
    <cellStyle name="Įprastas 2 3" xfId="5" xr:uid="{00000000-0005-0000-0000-00000C000000}"/>
    <cellStyle name="Įprastas 2 4" xfId="13" xr:uid="{00000000-0005-0000-0000-00000D000000}"/>
    <cellStyle name="Įprastas 2 5" xfId="18" xr:uid="{00000000-0005-0000-0000-00000E000000}"/>
    <cellStyle name="Įprastas 2 6" xfId="27" xr:uid="{00000000-0005-0000-0000-00000F000000}"/>
    <cellStyle name="Įprastas 2 6 2" xfId="32" xr:uid="{00000000-0005-0000-0000-000010000000}"/>
    <cellStyle name="Įprastas 2 6 2 2" xfId="207" xr:uid="{00000000-0005-0000-0000-000010000000}"/>
    <cellStyle name="Įprastas 2 6 2 3" xfId="237" xr:uid="{00000000-0005-0000-0000-000010000000}"/>
    <cellStyle name="Įprastas 2 6 3" xfId="205" xr:uid="{00000000-0005-0000-0000-00000F000000}"/>
    <cellStyle name="Įprastas 2 6 4" xfId="235" xr:uid="{00000000-0005-0000-0000-00000F000000}"/>
    <cellStyle name="Įprastas 2 7" xfId="31" xr:uid="{00000000-0005-0000-0000-000011000000}"/>
    <cellStyle name="Įprastas 2 8" xfId="181" xr:uid="{C6316C5B-DD5A-494E-8847-C24F2B97523B}"/>
    <cellStyle name="Įprastas 2 8 2" xfId="216" xr:uid="{C6316C5B-DD5A-494E-8847-C24F2B97523B}"/>
    <cellStyle name="Įprastas 2 8 3" xfId="246" xr:uid="{C6316C5B-DD5A-494E-8847-C24F2B97523B}"/>
    <cellStyle name="Įprastas 2 9" xfId="182" xr:uid="{ECB6044D-9335-4456-84D9-0532FA0B188F}"/>
    <cellStyle name="Įprastas 2 9 2" xfId="217" xr:uid="{ECB6044D-9335-4456-84D9-0532FA0B188F}"/>
    <cellStyle name="Įprastas 2 9 3" xfId="247" xr:uid="{ECB6044D-9335-4456-84D9-0532FA0B188F}"/>
    <cellStyle name="Įprastas 20" xfId="176" xr:uid="{00000000-0005-0000-0000-0000CD000000}"/>
    <cellStyle name="Įprastas 21" xfId="177" xr:uid="{00000000-0005-0000-0000-0000CE000000}"/>
    <cellStyle name="Įprastas 22" xfId="34" xr:uid="{00000000-0005-0000-0000-00008A000000}"/>
    <cellStyle name="Įprastas 22 2" xfId="208" xr:uid="{00000000-0005-0000-0000-00008A000000}"/>
    <cellStyle name="Įprastas 22 3" xfId="238" xr:uid="{00000000-0005-0000-0000-00008A000000}"/>
    <cellStyle name="Įprastas 23" xfId="190" xr:uid="{BAF4B337-82FA-4EB1-BB23-747223D923B4}"/>
    <cellStyle name="Įprastas 23 2" xfId="221" xr:uid="{BAF4B337-82FA-4EB1-BB23-747223D923B4}"/>
    <cellStyle name="Įprastas 23 3" xfId="251" xr:uid="{BAF4B337-82FA-4EB1-BB23-747223D923B4}"/>
    <cellStyle name="Įprastas 23 4" xfId="265" xr:uid="{7EDEA518-F66C-48F6-B365-6D9790EB41BF}"/>
    <cellStyle name="Įprastas 24" xfId="191" xr:uid="{D827A9EE-C7FC-4DB9-954B-76A5586667FB}"/>
    <cellStyle name="Įprastas 24 2" xfId="222" xr:uid="{D827A9EE-C7FC-4DB9-954B-76A5586667FB}"/>
    <cellStyle name="Įprastas 24 3" xfId="252" xr:uid="{D827A9EE-C7FC-4DB9-954B-76A5586667FB}"/>
    <cellStyle name="Įprastas 25" xfId="192" xr:uid="{26B2A1F9-8F12-4C22-A0B4-AD2C4C8D5491}"/>
    <cellStyle name="Įprastas 25 2" xfId="223" xr:uid="{26B2A1F9-8F12-4C22-A0B4-AD2C4C8D5491}"/>
    <cellStyle name="Įprastas 25 3" xfId="253" xr:uid="{26B2A1F9-8F12-4C22-A0B4-AD2C4C8D5491}"/>
    <cellStyle name="Įprastas 26" xfId="258" xr:uid="{00000000-0005-0000-0000-000032010000}"/>
    <cellStyle name="Įprastas 27" xfId="261" xr:uid="{3896466C-B26A-4AE7-81D0-B59242E931A9}"/>
    <cellStyle name="Įprastas 27 2" xfId="268" xr:uid="{07A36E36-DEFA-44A9-A53F-5976E7BF83FA}"/>
    <cellStyle name="Įprastas 3" xfId="4" xr:uid="{00000000-0005-0000-0000-000012000000}"/>
    <cellStyle name="Įprastas 3 2" xfId="21" xr:uid="{00000000-0005-0000-0000-000013000000}"/>
    <cellStyle name="Įprastas 3 2 2" xfId="47" xr:uid="{00000000-0005-0000-0000-000048000000}"/>
    <cellStyle name="Įprastas 3 2 2 3 3" xfId="193" xr:uid="{6C1CC596-8978-4896-8841-11D17106ECD9}"/>
    <cellStyle name="Įprastas 3 2 2 3 3 2" xfId="224" xr:uid="{6C1CC596-8978-4896-8841-11D17106ECD9}"/>
    <cellStyle name="Įprastas 3 2 2 3 3 3" xfId="254" xr:uid="{6C1CC596-8978-4896-8841-11D17106ECD9}"/>
    <cellStyle name="Įprastas 3 2 3" xfId="202" xr:uid="{00000000-0005-0000-0000-000013000000}"/>
    <cellStyle name="Įprastas 3 2 4" xfId="232" xr:uid="{00000000-0005-0000-0000-000013000000}"/>
    <cellStyle name="Įprastas 3 3" xfId="38" xr:uid="{00000000-0005-0000-0000-000047000000}"/>
    <cellStyle name="Įprastas 31" xfId="256" xr:uid="{F385E07F-3A0A-4DBE-B8C7-3C4B5D4233ED}"/>
    <cellStyle name="Įprastas 31 2" xfId="263" xr:uid="{F3532D3F-8DDF-42E1-9988-1AFC6BF29D49}"/>
    <cellStyle name="Įprastas 4" xfId="9" xr:uid="{00000000-0005-0000-0000-000014000000}"/>
    <cellStyle name="Įprastas 4 2" xfId="41" xr:uid="{00000000-0005-0000-0000-000049000000}"/>
    <cellStyle name="Įprastas 5" xfId="11" xr:uid="{00000000-0005-0000-0000-000015000000}"/>
    <cellStyle name="Įprastas 5 2" xfId="17" xr:uid="{00000000-0005-0000-0000-000016000000}"/>
    <cellStyle name="Įprastas 5 2 2" xfId="150" xr:uid="{00000000-0005-0000-0000-00004B000000}"/>
    <cellStyle name="Įprastas 5 3" xfId="43" xr:uid="{00000000-0005-0000-0000-00004A000000}"/>
    <cellStyle name="Įprastas 5 4" xfId="198" xr:uid="{00000000-0005-0000-0000-000015000000}"/>
    <cellStyle name="Įprastas 6" xfId="19" xr:uid="{00000000-0005-0000-0000-000017000000}"/>
    <cellStyle name="Įprastas 6 2" xfId="151" xr:uid="{00000000-0005-0000-0000-00004D000000}"/>
    <cellStyle name="Įprastas 6 3" xfId="45" xr:uid="{00000000-0005-0000-0000-00004C000000}"/>
    <cellStyle name="Įprastas 6 4" xfId="201" xr:uid="{00000000-0005-0000-0000-000017000000}"/>
    <cellStyle name="Įprastas 6 5" xfId="231" xr:uid="{00000000-0005-0000-0000-000017000000}"/>
    <cellStyle name="Įprastas 6 6" xfId="262" xr:uid="{A2F4E29D-5CF4-4A62-B6F6-88933ED96E29}"/>
    <cellStyle name="Įprastas 6 7" xfId="269" xr:uid="{C0D21DB1-D816-4D35-9AE3-A3CC14F97B5F}"/>
    <cellStyle name="Įprastas 7" xfId="20" xr:uid="{00000000-0005-0000-0000-000018000000}"/>
    <cellStyle name="Įprastas 7 2" xfId="152" xr:uid="{00000000-0005-0000-0000-00004E000000}"/>
    <cellStyle name="Įprastas 8" xfId="25" xr:uid="{00000000-0005-0000-0000-000019000000}"/>
    <cellStyle name="Įprastas 8 2" xfId="153" xr:uid="{00000000-0005-0000-0000-00004F000000}"/>
    <cellStyle name="Įprastas 9" xfId="26" xr:uid="{00000000-0005-0000-0000-00001A000000}"/>
    <cellStyle name="Įprastas 9 2" xfId="154" xr:uid="{00000000-0005-0000-0000-000050000000}"/>
    <cellStyle name="Įprastas 9 3" xfId="204" xr:uid="{00000000-0005-0000-0000-00001A000000}"/>
    <cellStyle name="Įprastas 9 4" xfId="234" xr:uid="{00000000-0005-0000-0000-00001A000000}"/>
    <cellStyle name="Kablelis 2" xfId="39" xr:uid="{00000000-0005-0000-0000-000052000000}"/>
    <cellStyle name="Kablelis 2 2" xfId="180" xr:uid="{54A4A5D9-9311-4D96-9AD5-B73E86440517}"/>
    <cellStyle name="Kablelis 2 2 2" xfId="215" xr:uid="{54A4A5D9-9311-4D96-9AD5-B73E86440517}"/>
    <cellStyle name="Kablelis 2 2 3" xfId="245" xr:uid="{54A4A5D9-9311-4D96-9AD5-B73E86440517}"/>
    <cellStyle name="Kablelis 2 3" xfId="210" xr:uid="{00000000-0005-0000-0000-000052000000}"/>
    <cellStyle name="Kablelis 2 4" xfId="240" xr:uid="{00000000-0005-0000-0000-000052000000}"/>
    <cellStyle name="Kablelis 3" xfId="35" xr:uid="{00000000-0005-0000-0000-000053000000}"/>
    <cellStyle name="Kablelis 3 2" xfId="209" xr:uid="{00000000-0005-0000-0000-000053000000}"/>
    <cellStyle name="Kablelis 3 3" xfId="239" xr:uid="{00000000-0005-0000-0000-000053000000}"/>
    <cellStyle name="Kablelis 4" xfId="46" xr:uid="{00000000-0005-0000-0000-000054000000}"/>
    <cellStyle name="Kablelis 4 2" xfId="212" xr:uid="{00000000-0005-0000-0000-000054000000}"/>
    <cellStyle name="Kablelis 4 3" xfId="242" xr:uid="{00000000-0005-0000-0000-000054000000}"/>
    <cellStyle name="Kablelis 5" xfId="165" xr:uid="{00000000-0005-0000-0000-0000A5000000}"/>
    <cellStyle name="Kablelis 5 2" xfId="213" xr:uid="{00000000-0005-0000-0000-0000A5000000}"/>
    <cellStyle name="Kablelis 5 3" xfId="243" xr:uid="{00000000-0005-0000-0000-0000A5000000}"/>
    <cellStyle name="Kablelis 6" xfId="184" xr:uid="{3FF9AB01-0FDB-4C39-934A-AFA415D6A75A}"/>
    <cellStyle name="Kablelis 6 2" xfId="219" xr:uid="{3FF9AB01-0FDB-4C39-934A-AFA415D6A75A}"/>
    <cellStyle name="Kablelis 6 3" xfId="249" xr:uid="{3FF9AB01-0FDB-4C39-934A-AFA415D6A75A}"/>
    <cellStyle name="Kablelis 7" xfId="259" xr:uid="{00000000-0005-0000-0000-000033010000}"/>
    <cellStyle name="Kablelis 8" xfId="267" xr:uid="{C51D68E4-5770-4642-8583-51B37485BA82}"/>
    <cellStyle name="Linked Cell" xfId="103" xr:uid="{00000000-0005-0000-0000-000055000000}"/>
    <cellStyle name="Neutral" xfId="104" xr:uid="{00000000-0005-0000-0000-000056000000}"/>
    <cellStyle name="Normal" xfId="175" xr:uid="{00000000-0005-0000-0000-000001000000}"/>
    <cellStyle name="Normal 18" xfId="37" xr:uid="{00000000-0005-0000-0000-000057000000}"/>
    <cellStyle name="Normal 2" xfId="7" xr:uid="{00000000-0005-0000-0000-00001B000000}"/>
    <cellStyle name="Normal 2 2" xfId="8" xr:uid="{00000000-0005-0000-0000-00001C000000}"/>
    <cellStyle name="Normal 2 3" xfId="42" xr:uid="{00000000-0005-0000-0000-000058000000}"/>
    <cellStyle name="Normal 3" xfId="12" xr:uid="{00000000-0005-0000-0000-00001D000000}"/>
    <cellStyle name="Normal 3 2" xfId="40" xr:uid="{00000000-0005-0000-0000-000059000000}"/>
    <cellStyle name="Normal 4" xfId="14" xr:uid="{00000000-0005-0000-0000-00001E000000}"/>
    <cellStyle name="Normal 4 2" xfId="159" xr:uid="{00000000-0005-0000-0000-00005A000000}"/>
    <cellStyle name="Normal 4 3" xfId="199" xr:uid="{00000000-0005-0000-0000-00001E000000}"/>
    <cellStyle name="Normal 4 4" xfId="229" xr:uid="{00000000-0005-0000-0000-00001E000000}"/>
    <cellStyle name="Normal 45" xfId="23" xr:uid="{00000000-0005-0000-0000-00001F000000}"/>
    <cellStyle name="Normal 5" xfId="24" xr:uid="{00000000-0005-0000-0000-000020000000}"/>
    <cellStyle name="Normal 5 2" xfId="162" xr:uid="{00000000-0005-0000-0000-00005C000000}"/>
    <cellStyle name="Normal_____3lentelė - 2,3,4 lapai_3_variantas" xfId="36" xr:uid="{00000000-0005-0000-0000-00005D000000}"/>
    <cellStyle name="Note" xfId="105" xr:uid="{00000000-0005-0000-0000-000069000000}"/>
    <cellStyle name="Output" xfId="106" xr:uid="{00000000-0005-0000-0000-00006A000000}"/>
    <cellStyle name="Paprastas_2012-08-17_PIT_2013Egle" xfId="172" xr:uid="{00000000-0005-0000-0000-00006B000000}"/>
    <cellStyle name="Procentai 2" xfId="10" xr:uid="{00000000-0005-0000-0000-000021000000}"/>
    <cellStyle name="Procentai 3" xfId="171" xr:uid="{00000000-0005-0000-0000-0000C4000000}"/>
    <cellStyle name="Procentai 3 2" xfId="214" xr:uid="{00000000-0005-0000-0000-0000C4000000}"/>
    <cellStyle name="Procentai 3 3" xfId="244" xr:uid="{00000000-0005-0000-0000-0000C4000000}"/>
    <cellStyle name="Procentai 4" xfId="260" xr:uid="{00000000-0005-0000-0000-000036010000}"/>
    <cellStyle name="SAPBEXaggData" xfId="107" xr:uid="{00000000-0005-0000-0000-00006D000000}"/>
    <cellStyle name="SAPBEXaggDataEmph" xfId="108" xr:uid="{00000000-0005-0000-0000-00006E000000}"/>
    <cellStyle name="SAPBEXaggItem" xfId="109" xr:uid="{00000000-0005-0000-0000-00006F000000}"/>
    <cellStyle name="SAPBEXaggItemX" xfId="110" xr:uid="{00000000-0005-0000-0000-000070000000}"/>
    <cellStyle name="SAPBEXchaText" xfId="111" xr:uid="{00000000-0005-0000-0000-000071000000}"/>
    <cellStyle name="SAPBEXexcBad7" xfId="112" xr:uid="{00000000-0005-0000-0000-000072000000}"/>
    <cellStyle name="SAPBEXexcBad8" xfId="113" xr:uid="{00000000-0005-0000-0000-000073000000}"/>
    <cellStyle name="SAPBEXexcBad9" xfId="114" xr:uid="{00000000-0005-0000-0000-000074000000}"/>
    <cellStyle name="SAPBEXexcCritical4" xfId="115" xr:uid="{00000000-0005-0000-0000-000075000000}"/>
    <cellStyle name="SAPBEXexcCritical5" xfId="116" xr:uid="{00000000-0005-0000-0000-000076000000}"/>
    <cellStyle name="SAPBEXexcCritical6" xfId="117" xr:uid="{00000000-0005-0000-0000-000077000000}"/>
    <cellStyle name="SAPBEXexcGood1" xfId="118" xr:uid="{00000000-0005-0000-0000-000078000000}"/>
    <cellStyle name="SAPBEXexcGood2" xfId="119" xr:uid="{00000000-0005-0000-0000-000079000000}"/>
    <cellStyle name="SAPBEXexcGood3" xfId="120" xr:uid="{00000000-0005-0000-0000-00007A000000}"/>
    <cellStyle name="SAPBEXfilterDrill" xfId="121" xr:uid="{00000000-0005-0000-0000-00007B000000}"/>
    <cellStyle name="SAPBEXfilterItem" xfId="122" xr:uid="{00000000-0005-0000-0000-00007C000000}"/>
    <cellStyle name="SAPBEXfilterText" xfId="123" xr:uid="{00000000-0005-0000-0000-00007D000000}"/>
    <cellStyle name="SAPBEXformats" xfId="124" xr:uid="{00000000-0005-0000-0000-00007E000000}"/>
    <cellStyle name="SAPBEXheaderItem" xfId="125" xr:uid="{00000000-0005-0000-0000-00007F000000}"/>
    <cellStyle name="SAPBEXheaderText" xfId="126" xr:uid="{00000000-0005-0000-0000-000080000000}"/>
    <cellStyle name="SAPBEXHLevel0" xfId="127" xr:uid="{00000000-0005-0000-0000-000081000000}"/>
    <cellStyle name="SAPBEXHLevel0X" xfId="128" xr:uid="{00000000-0005-0000-0000-000082000000}"/>
    <cellStyle name="SAPBEXHLevel1" xfId="129" xr:uid="{00000000-0005-0000-0000-000083000000}"/>
    <cellStyle name="SAPBEXHLevel1X" xfId="130" xr:uid="{00000000-0005-0000-0000-000084000000}"/>
    <cellStyle name="SAPBEXHLevel2" xfId="131" xr:uid="{00000000-0005-0000-0000-000085000000}"/>
    <cellStyle name="SAPBEXHLevel2X" xfId="132" xr:uid="{00000000-0005-0000-0000-000086000000}"/>
    <cellStyle name="SAPBEXHLevel3" xfId="133" xr:uid="{00000000-0005-0000-0000-000087000000}"/>
    <cellStyle name="SAPBEXHLevel3X" xfId="134" xr:uid="{00000000-0005-0000-0000-000088000000}"/>
    <cellStyle name="SAPBEXinputData" xfId="135" xr:uid="{00000000-0005-0000-0000-000089000000}"/>
    <cellStyle name="SAPBEXresData" xfId="136" xr:uid="{00000000-0005-0000-0000-00008A000000}"/>
    <cellStyle name="SAPBEXresDataEmph" xfId="137" xr:uid="{00000000-0005-0000-0000-00008B000000}"/>
    <cellStyle name="SAPBEXresItem" xfId="138" xr:uid="{00000000-0005-0000-0000-00008C000000}"/>
    <cellStyle name="SAPBEXresItemX" xfId="139" xr:uid="{00000000-0005-0000-0000-00008D000000}"/>
    <cellStyle name="SAPBEXstdData" xfId="140" xr:uid="{00000000-0005-0000-0000-00008E000000}"/>
    <cellStyle name="SAPBEXstdDataEmph" xfId="141" xr:uid="{00000000-0005-0000-0000-00008F000000}"/>
    <cellStyle name="SAPBEXstdItem" xfId="142" xr:uid="{00000000-0005-0000-0000-000090000000}"/>
    <cellStyle name="SAPBEXstdItemX" xfId="143" xr:uid="{00000000-0005-0000-0000-000091000000}"/>
    <cellStyle name="SAPBEXtitle" xfId="144" xr:uid="{00000000-0005-0000-0000-000092000000}"/>
    <cellStyle name="SAPBEXundefined" xfId="145" xr:uid="{00000000-0005-0000-0000-000093000000}"/>
    <cellStyle name="Sheet Title" xfId="146" xr:uid="{00000000-0005-0000-0000-000094000000}"/>
    <cellStyle name="Stilius 1" xfId="170" xr:uid="{00000000-0005-0000-0000-000095000000}"/>
    <cellStyle name="Title" xfId="147" xr:uid="{00000000-0005-0000-0000-000096000000}"/>
    <cellStyle name="Total" xfId="148" xr:uid="{00000000-0005-0000-0000-000097000000}"/>
    <cellStyle name="Warning Text" xfId="149" xr:uid="{00000000-0005-0000-0000-000098000000}"/>
    <cellStyle name="Z_LTL" xfId="173" xr:uid="{C27109AC-6DAA-4982-B8A2-571EBE52F15D}"/>
    <cellStyle name="Z_LTL 2" xfId="189" xr:uid="{7F4ED3F9-9D48-4775-8C28-131625363B13}"/>
  </cellStyles>
  <dxfs count="0"/>
  <tableStyles count="0" defaultTableStyle="TableStyleMedium2" defaultPivotStyle="PivotStyleMedium9"/>
  <colors>
    <mruColors>
      <color rgb="FFD41A1F"/>
      <color rgb="FF47ABD9"/>
      <color rgb="FFFDCA57"/>
      <color rgb="FFD1D1D1"/>
      <color rgb="FF00244D"/>
      <color rgb="FF8D8473"/>
      <color rgb="FF4FA1CC"/>
      <color rgb="FFC9D6D9"/>
      <color rgb="FFE6D6B1"/>
      <color rgb="FFCDAE6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7101204176926012E-2"/>
          <c:y val="0.13933784592715384"/>
          <c:w val="0.87332895728769266"/>
          <c:h val="0.76366287547389911"/>
        </c:manualLayout>
      </c:layout>
      <c:lineChart>
        <c:grouping val="standard"/>
        <c:varyColors val="0"/>
        <c:ser>
          <c:idx val="2"/>
          <c:order val="2"/>
          <c:tx>
            <c:strRef>
              <c:f>'1 pav. '!$E$3</c:f>
              <c:strCache>
                <c:ptCount val="1"/>
                <c:pt idx="0">
                  <c:v>Vietinė valdžia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chemeClr val="bg1"/>
              </a:solidFill>
              <a:ln w="9525">
                <a:solidFill>
                  <a:schemeClr val="accent4"/>
                </a:solidFill>
              </a:ln>
              <a:effectLst/>
            </c:spPr>
          </c:marker>
          <c:dLbls>
            <c:dLbl>
              <c:idx val="24"/>
              <c:layout>
                <c:manualLayout>
                  <c:x val="-1.5771918208076195E-2"/>
                  <c:y val="4.523721815474811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tx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lt-LT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9AA-4F95-888E-FAB4F3AECC1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 pav. '!$D$4:$D$28</c:f>
              <c:numCache>
                <c:formatCode>General</c:formatCod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numCache>
            </c:numRef>
          </c:cat>
          <c:val>
            <c:numRef>
              <c:f>'1 pav. '!$E$4:$E$28</c:f>
              <c:numCache>
                <c:formatCode>0.0;\–0.0</c:formatCode>
                <c:ptCount val="25"/>
                <c:pt idx="0">
                  <c:v>-6.3520532077868688E-2</c:v>
                </c:pt>
                <c:pt idx="1">
                  <c:v>-0.43438162220767246</c:v>
                </c:pt>
                <c:pt idx="2">
                  <c:v>1.380997474747475E-2</c:v>
                </c:pt>
                <c:pt idx="3">
                  <c:v>-3.5383582017943671E-2</c:v>
                </c:pt>
                <c:pt idx="4">
                  <c:v>0.14525359311519812</c:v>
                </c:pt>
                <c:pt idx="5">
                  <c:v>-5.0986371866958917E-2</c:v>
                </c:pt>
                <c:pt idx="6">
                  <c:v>-0.34833913898564978</c:v>
                </c:pt>
                <c:pt idx="7">
                  <c:v>-0.32203512421600811</c:v>
                </c:pt>
                <c:pt idx="8">
                  <c:v>-0.23957335748444916</c:v>
                </c:pt>
                <c:pt idx="9">
                  <c:v>-0.42893951470888098</c:v>
                </c:pt>
                <c:pt idx="10">
                  <c:v>6.832131986668305E-2</c:v>
                </c:pt>
                <c:pt idx="11">
                  <c:v>-0.37178430716143485</c:v>
                </c:pt>
                <c:pt idx="12">
                  <c:v>-0.25210286278143462</c:v>
                </c:pt>
                <c:pt idx="13">
                  <c:v>-0.27642369673682399</c:v>
                </c:pt>
                <c:pt idx="14">
                  <c:v>0.12194418581657288</c:v>
                </c:pt>
                <c:pt idx="15">
                  <c:v>0.32718405371694442</c:v>
                </c:pt>
                <c:pt idx="16">
                  <c:v>0.49483909357636519</c:v>
                </c:pt>
                <c:pt idx="17">
                  <c:v>0.19467954752972233</c:v>
                </c:pt>
                <c:pt idx="18">
                  <c:v>0.18455886513709152</c:v>
                </c:pt>
                <c:pt idx="19">
                  <c:v>8.0626817657476174E-2</c:v>
                </c:pt>
                <c:pt idx="20">
                  <c:v>3.6606279568523373E-2</c:v>
                </c:pt>
                <c:pt idx="21">
                  <c:v>0.28546375510103267</c:v>
                </c:pt>
                <c:pt idx="22">
                  <c:v>0.19064420247422373</c:v>
                </c:pt>
                <c:pt idx="23">
                  <c:v>0.14852397523877667</c:v>
                </c:pt>
                <c:pt idx="24" formatCode="0.00;\–0.00">
                  <c:v>-9.8202010462977839E-3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AA-4F95-888E-FAB4F3AECC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8049608"/>
        <c:axId val="518046984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'1 pav. 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'1 pav. '!$D$4:$D$28</c15:sqref>
                        </c15:formulaRef>
                      </c:ext>
                    </c:extLst>
                    <c:numCache>
                      <c:formatCode>General</c:formatCode>
                      <c:ptCount val="25"/>
                      <c:pt idx="0">
                        <c:v>2000</c:v>
                      </c:pt>
                      <c:pt idx="1">
                        <c:v>2001</c:v>
                      </c:pt>
                      <c:pt idx="2">
                        <c:v>2002</c:v>
                      </c:pt>
                      <c:pt idx="3">
                        <c:v>2003</c:v>
                      </c:pt>
                      <c:pt idx="4">
                        <c:v>2004</c:v>
                      </c:pt>
                      <c:pt idx="5">
                        <c:v>2005</c:v>
                      </c:pt>
                      <c:pt idx="6">
                        <c:v>2006</c:v>
                      </c:pt>
                      <c:pt idx="7">
                        <c:v>2007</c:v>
                      </c:pt>
                      <c:pt idx="8">
                        <c:v>2008</c:v>
                      </c:pt>
                      <c:pt idx="9">
                        <c:v>2009</c:v>
                      </c:pt>
                      <c:pt idx="10">
                        <c:v>2010</c:v>
                      </c:pt>
                      <c:pt idx="11">
                        <c:v>2011</c:v>
                      </c:pt>
                      <c:pt idx="12">
                        <c:v>2012</c:v>
                      </c:pt>
                      <c:pt idx="13">
                        <c:v>2013</c:v>
                      </c:pt>
                      <c:pt idx="14">
                        <c:v>2014</c:v>
                      </c:pt>
                      <c:pt idx="15">
                        <c:v>2015</c:v>
                      </c:pt>
                      <c:pt idx="16">
                        <c:v>2016</c:v>
                      </c:pt>
                      <c:pt idx="17">
                        <c:v>2017</c:v>
                      </c:pt>
                      <c:pt idx="18">
                        <c:v>2018</c:v>
                      </c:pt>
                      <c:pt idx="19">
                        <c:v>2019</c:v>
                      </c:pt>
                      <c:pt idx="20">
                        <c:v>2020</c:v>
                      </c:pt>
                      <c:pt idx="21">
                        <c:v>2021</c:v>
                      </c:pt>
                      <c:pt idx="22">
                        <c:v>2022</c:v>
                      </c:pt>
                      <c:pt idx="23">
                        <c:v>2023</c:v>
                      </c:pt>
                      <c:pt idx="24">
                        <c:v>2024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'1 pav. 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2-F9AA-4F95-888E-FAB4F3AECC19}"/>
                  </c:ext>
                </c:extLst>
              </c15:ser>
            </c15:filteredLineSeries>
            <c15:filteredLin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 pav. 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ln w="28575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 pav. '!$D$4:$D$28</c15:sqref>
                        </c15:formulaRef>
                      </c:ext>
                    </c:extLst>
                    <c:numCache>
                      <c:formatCode>General</c:formatCode>
                      <c:ptCount val="25"/>
                      <c:pt idx="0">
                        <c:v>2000</c:v>
                      </c:pt>
                      <c:pt idx="1">
                        <c:v>2001</c:v>
                      </c:pt>
                      <c:pt idx="2">
                        <c:v>2002</c:v>
                      </c:pt>
                      <c:pt idx="3">
                        <c:v>2003</c:v>
                      </c:pt>
                      <c:pt idx="4">
                        <c:v>2004</c:v>
                      </c:pt>
                      <c:pt idx="5">
                        <c:v>2005</c:v>
                      </c:pt>
                      <c:pt idx="6">
                        <c:v>2006</c:v>
                      </c:pt>
                      <c:pt idx="7">
                        <c:v>2007</c:v>
                      </c:pt>
                      <c:pt idx="8">
                        <c:v>2008</c:v>
                      </c:pt>
                      <c:pt idx="9">
                        <c:v>2009</c:v>
                      </c:pt>
                      <c:pt idx="10">
                        <c:v>2010</c:v>
                      </c:pt>
                      <c:pt idx="11">
                        <c:v>2011</c:v>
                      </c:pt>
                      <c:pt idx="12">
                        <c:v>2012</c:v>
                      </c:pt>
                      <c:pt idx="13">
                        <c:v>2013</c:v>
                      </c:pt>
                      <c:pt idx="14">
                        <c:v>2014</c:v>
                      </c:pt>
                      <c:pt idx="15">
                        <c:v>2015</c:v>
                      </c:pt>
                      <c:pt idx="16">
                        <c:v>2016</c:v>
                      </c:pt>
                      <c:pt idx="17">
                        <c:v>2017</c:v>
                      </c:pt>
                      <c:pt idx="18">
                        <c:v>2018</c:v>
                      </c:pt>
                      <c:pt idx="19">
                        <c:v>2019</c:v>
                      </c:pt>
                      <c:pt idx="20">
                        <c:v>2020</c:v>
                      </c:pt>
                      <c:pt idx="21">
                        <c:v>2021</c:v>
                      </c:pt>
                      <c:pt idx="22">
                        <c:v>2022</c:v>
                      </c:pt>
                      <c:pt idx="23">
                        <c:v>2023</c:v>
                      </c:pt>
                      <c:pt idx="24">
                        <c:v>2024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 pav. 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F9AA-4F95-888E-FAB4F3AECC19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 pav. 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 pav. '!$D$4:$D$28</c15:sqref>
                        </c15:formulaRef>
                      </c:ext>
                    </c:extLst>
                    <c:numCache>
                      <c:formatCode>General</c:formatCode>
                      <c:ptCount val="25"/>
                      <c:pt idx="0">
                        <c:v>2000</c:v>
                      </c:pt>
                      <c:pt idx="1">
                        <c:v>2001</c:v>
                      </c:pt>
                      <c:pt idx="2">
                        <c:v>2002</c:v>
                      </c:pt>
                      <c:pt idx="3">
                        <c:v>2003</c:v>
                      </c:pt>
                      <c:pt idx="4">
                        <c:v>2004</c:v>
                      </c:pt>
                      <c:pt idx="5">
                        <c:v>2005</c:v>
                      </c:pt>
                      <c:pt idx="6">
                        <c:v>2006</c:v>
                      </c:pt>
                      <c:pt idx="7">
                        <c:v>2007</c:v>
                      </c:pt>
                      <c:pt idx="8">
                        <c:v>2008</c:v>
                      </c:pt>
                      <c:pt idx="9">
                        <c:v>2009</c:v>
                      </c:pt>
                      <c:pt idx="10">
                        <c:v>2010</c:v>
                      </c:pt>
                      <c:pt idx="11">
                        <c:v>2011</c:v>
                      </c:pt>
                      <c:pt idx="12">
                        <c:v>2012</c:v>
                      </c:pt>
                      <c:pt idx="13">
                        <c:v>2013</c:v>
                      </c:pt>
                      <c:pt idx="14">
                        <c:v>2014</c:v>
                      </c:pt>
                      <c:pt idx="15">
                        <c:v>2015</c:v>
                      </c:pt>
                      <c:pt idx="16">
                        <c:v>2016</c:v>
                      </c:pt>
                      <c:pt idx="17">
                        <c:v>2017</c:v>
                      </c:pt>
                      <c:pt idx="18">
                        <c:v>2018</c:v>
                      </c:pt>
                      <c:pt idx="19">
                        <c:v>2019</c:v>
                      </c:pt>
                      <c:pt idx="20">
                        <c:v>2020</c:v>
                      </c:pt>
                      <c:pt idx="21">
                        <c:v>2021</c:v>
                      </c:pt>
                      <c:pt idx="22">
                        <c:v>2022</c:v>
                      </c:pt>
                      <c:pt idx="23">
                        <c:v>2023</c:v>
                      </c:pt>
                      <c:pt idx="24">
                        <c:v>2024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 pav. 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F9AA-4F95-888E-FAB4F3AECC19}"/>
                  </c:ext>
                </c:extLst>
              </c15:ser>
            </c15:filteredLineSeries>
          </c:ext>
        </c:extLst>
      </c:lineChart>
      <c:catAx>
        <c:axId val="51804960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noFill/>
          <a:ln w="12700" cap="flat" cmpd="sng" algn="ctr">
            <a:solidFill>
              <a:schemeClr val="accent4">
                <a:lumMod val="40000"/>
                <a:lumOff val="6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t-LT"/>
          </a:p>
        </c:txPr>
        <c:crossAx val="518046984"/>
        <c:crosses val="autoZero"/>
        <c:auto val="1"/>
        <c:lblAlgn val="ctr"/>
        <c:lblOffset val="100"/>
        <c:tickLblSkip val="2"/>
        <c:tickMarkSkip val="2"/>
        <c:noMultiLvlLbl val="0"/>
      </c:catAx>
      <c:valAx>
        <c:axId val="518046984"/>
        <c:scaling>
          <c:orientation val="minMax"/>
          <c:max val="1"/>
        </c:scaling>
        <c:delete val="0"/>
        <c:axPos val="l"/>
        <c:numFmt formatCode="0.0;\–0.0" sourceLinked="0"/>
        <c:majorTickMark val="out"/>
        <c:minorTickMark val="none"/>
        <c:tickLblPos val="nextTo"/>
        <c:spPr>
          <a:noFill/>
          <a:ln w="12700">
            <a:solidFill>
              <a:schemeClr val="accent4">
                <a:lumMod val="40000"/>
                <a:lumOff val="6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t-LT"/>
          </a:p>
        </c:txPr>
        <c:crossAx val="5180496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1812474924098612E-2"/>
          <c:y val="0.10205990045046519"/>
          <c:w val="0.95818752507590144"/>
          <c:h val="0.47333552522562994"/>
        </c:manualLayout>
      </c:layout>
      <c:barChart>
        <c:barDir val="col"/>
        <c:grouping val="clustered"/>
        <c:varyColors val="0"/>
        <c:ser>
          <c:idx val="3"/>
          <c:order val="3"/>
          <c:tx>
            <c:strRef>
              <c:f>'2 pav.'!$F$3</c:f>
              <c:strCache>
                <c:ptCount val="1"/>
                <c:pt idx="0">
                  <c:v>Nepanaudota pajamų dalis sukaupta iki 2025 metų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>
              <a:solidFill>
                <a:schemeClr val="accent4"/>
              </a:solidFill>
            </a:ln>
            <a:effectLst/>
          </c:spPr>
          <c:invertIfNegative val="0"/>
          <c:cat>
            <c:strRef>
              <c:f>'2 pav.'!$D$4:$D$63</c:f>
              <c:strCache>
                <c:ptCount val="60"/>
                <c:pt idx="0">
                  <c:v>Akmenės r.</c:v>
                </c:pt>
                <c:pt idx="1">
                  <c:v>Alytaus m.</c:v>
                </c:pt>
                <c:pt idx="2">
                  <c:v>Alytaus r.</c:v>
                </c:pt>
                <c:pt idx="3">
                  <c:v>Anykščių r.</c:v>
                </c:pt>
                <c:pt idx="4">
                  <c:v>Birštono m.</c:v>
                </c:pt>
                <c:pt idx="5">
                  <c:v>Biržų r.</c:v>
                </c:pt>
                <c:pt idx="6">
                  <c:v>Druskininkų m.</c:v>
                </c:pt>
                <c:pt idx="7">
                  <c:v>Elektrėnų sav.</c:v>
                </c:pt>
                <c:pt idx="8">
                  <c:v>Ignalinos r.</c:v>
                </c:pt>
                <c:pt idx="9">
                  <c:v>Jonavos r.</c:v>
                </c:pt>
                <c:pt idx="10">
                  <c:v>Joniškio r.</c:v>
                </c:pt>
                <c:pt idx="11">
                  <c:v>Jurbarko r.</c:v>
                </c:pt>
                <c:pt idx="12">
                  <c:v>Kaišiadorių r.</c:v>
                </c:pt>
                <c:pt idx="13">
                  <c:v>Kalvarijos sav.</c:v>
                </c:pt>
                <c:pt idx="14">
                  <c:v>Kauno m.</c:v>
                </c:pt>
                <c:pt idx="15">
                  <c:v>Kauno r.</c:v>
                </c:pt>
                <c:pt idx="16">
                  <c:v>Kazlų Rūdos sav.</c:v>
                </c:pt>
                <c:pt idx="17">
                  <c:v>Kėdainių r.</c:v>
                </c:pt>
                <c:pt idx="18">
                  <c:v>Kelmės r.</c:v>
                </c:pt>
                <c:pt idx="19">
                  <c:v>Klaipėdos m.</c:v>
                </c:pt>
                <c:pt idx="20">
                  <c:v>Klaipėdos r.</c:v>
                </c:pt>
                <c:pt idx="21">
                  <c:v>Kretingos r.</c:v>
                </c:pt>
                <c:pt idx="22">
                  <c:v>Kupiškio r.</c:v>
                </c:pt>
                <c:pt idx="23">
                  <c:v>Lazdijų r.</c:v>
                </c:pt>
                <c:pt idx="24">
                  <c:v>Marijampolės m.</c:v>
                </c:pt>
                <c:pt idx="25">
                  <c:v>Mažeikių r.</c:v>
                </c:pt>
                <c:pt idx="26">
                  <c:v>Molėtų r.</c:v>
                </c:pt>
                <c:pt idx="27">
                  <c:v>Neringos m.</c:v>
                </c:pt>
                <c:pt idx="28">
                  <c:v>Pagėgių sav.</c:v>
                </c:pt>
                <c:pt idx="29">
                  <c:v>Pakruojo r.</c:v>
                </c:pt>
                <c:pt idx="30">
                  <c:v>Palangos m.</c:v>
                </c:pt>
                <c:pt idx="31">
                  <c:v>Panevėžio m.</c:v>
                </c:pt>
                <c:pt idx="32">
                  <c:v>Panevėžio r.</c:v>
                </c:pt>
                <c:pt idx="33">
                  <c:v>Pasvalio r.</c:v>
                </c:pt>
                <c:pt idx="34">
                  <c:v>Plungės r.</c:v>
                </c:pt>
                <c:pt idx="35">
                  <c:v>Prienų r.</c:v>
                </c:pt>
                <c:pt idx="36">
                  <c:v>Radviliškio r.</c:v>
                </c:pt>
                <c:pt idx="37">
                  <c:v>Raseinių r.</c:v>
                </c:pt>
                <c:pt idx="38">
                  <c:v>Rietavo sav.</c:v>
                </c:pt>
                <c:pt idx="39">
                  <c:v>Rokiškio r.</c:v>
                </c:pt>
                <c:pt idx="40">
                  <c:v>Skuodo r.</c:v>
                </c:pt>
                <c:pt idx="41">
                  <c:v>Šakių r.</c:v>
                </c:pt>
                <c:pt idx="42">
                  <c:v>Šalčininkų r.</c:v>
                </c:pt>
                <c:pt idx="43">
                  <c:v>Šiaulių m.</c:v>
                </c:pt>
                <c:pt idx="44">
                  <c:v>Šiaulių r.</c:v>
                </c:pt>
                <c:pt idx="45">
                  <c:v>Šilalės r.</c:v>
                </c:pt>
                <c:pt idx="46">
                  <c:v>Šilutės r.</c:v>
                </c:pt>
                <c:pt idx="47">
                  <c:v>Širvintų r.</c:v>
                </c:pt>
                <c:pt idx="48">
                  <c:v>Švenčionių r.</c:v>
                </c:pt>
                <c:pt idx="49">
                  <c:v>Tauragės r.</c:v>
                </c:pt>
                <c:pt idx="50">
                  <c:v>Telšių r.</c:v>
                </c:pt>
                <c:pt idx="51">
                  <c:v>Trakų r.</c:v>
                </c:pt>
                <c:pt idx="52">
                  <c:v>Ukmergės r.</c:v>
                </c:pt>
                <c:pt idx="53">
                  <c:v>Utenos r.</c:v>
                </c:pt>
                <c:pt idx="54">
                  <c:v>Varėnos r.</c:v>
                </c:pt>
                <c:pt idx="55">
                  <c:v>Vilkaviškio r.</c:v>
                </c:pt>
                <c:pt idx="56">
                  <c:v>Vilniaus  r.</c:v>
                </c:pt>
                <c:pt idx="57">
                  <c:v>Vilniaus m.</c:v>
                </c:pt>
                <c:pt idx="58">
                  <c:v>Visagino m.</c:v>
                </c:pt>
                <c:pt idx="59">
                  <c:v>Zarasų r.</c:v>
                </c:pt>
              </c:strCache>
            </c:strRef>
          </c:cat>
          <c:val>
            <c:numRef>
              <c:f>'2 pav.'!$F$4:$F$63</c:f>
              <c:numCache>
                <c:formatCode>0.0</c:formatCode>
                <c:ptCount val="60"/>
                <c:pt idx="0">
                  <c:v>16.296738910269394</c:v>
                </c:pt>
                <c:pt idx="1">
                  <c:v>9.8829983048274457</c:v>
                </c:pt>
                <c:pt idx="2">
                  <c:v>23.950151530774193</c:v>
                </c:pt>
                <c:pt idx="3">
                  <c:v>0</c:v>
                </c:pt>
                <c:pt idx="4">
                  <c:v>9.6448348038046774</c:v>
                </c:pt>
                <c:pt idx="5">
                  <c:v>4.0111292663941036</c:v>
                </c:pt>
                <c:pt idx="6">
                  <c:v>7.7011923474394477</c:v>
                </c:pt>
                <c:pt idx="7">
                  <c:v>3.6386938398701956</c:v>
                </c:pt>
                <c:pt idx="8">
                  <c:v>11.22004254313401</c:v>
                </c:pt>
                <c:pt idx="9">
                  <c:v>12.205894938206349</c:v>
                </c:pt>
                <c:pt idx="10">
                  <c:v>3.5425123444834687</c:v>
                </c:pt>
                <c:pt idx="11">
                  <c:v>4.0213026246803016</c:v>
                </c:pt>
                <c:pt idx="12">
                  <c:v>10.964047564140458</c:v>
                </c:pt>
                <c:pt idx="13">
                  <c:v>7.2027278363298199</c:v>
                </c:pt>
                <c:pt idx="14">
                  <c:v>10.827773316167393</c:v>
                </c:pt>
                <c:pt idx="15">
                  <c:v>6.7434605021124154</c:v>
                </c:pt>
                <c:pt idx="16">
                  <c:v>5.2093308594685181</c:v>
                </c:pt>
                <c:pt idx="17">
                  <c:v>8.7465806336043936</c:v>
                </c:pt>
                <c:pt idx="18">
                  <c:v>8.7175848781503849</c:v>
                </c:pt>
                <c:pt idx="19">
                  <c:v>11.168869077853982</c:v>
                </c:pt>
                <c:pt idx="20">
                  <c:v>2.8874018814806672</c:v>
                </c:pt>
                <c:pt idx="21">
                  <c:v>5.9858098839124612</c:v>
                </c:pt>
                <c:pt idx="22">
                  <c:v>8.3235452662637961</c:v>
                </c:pt>
                <c:pt idx="23">
                  <c:v>5.2080761130074809</c:v>
                </c:pt>
                <c:pt idx="24">
                  <c:v>4.784672604029617</c:v>
                </c:pt>
                <c:pt idx="25">
                  <c:v>3.3059759208597383</c:v>
                </c:pt>
                <c:pt idx="26">
                  <c:v>5.7776817232187891</c:v>
                </c:pt>
                <c:pt idx="27">
                  <c:v>14.962965684136091</c:v>
                </c:pt>
                <c:pt idx="28">
                  <c:v>6.5443753823985178</c:v>
                </c:pt>
                <c:pt idx="29">
                  <c:v>4.7050452812259005</c:v>
                </c:pt>
                <c:pt idx="30">
                  <c:v>17.660250012998798</c:v>
                </c:pt>
                <c:pt idx="31">
                  <c:v>7.8334544983191812</c:v>
                </c:pt>
                <c:pt idx="32">
                  <c:v>11.502457012178233</c:v>
                </c:pt>
                <c:pt idx="33">
                  <c:v>5.2440002467764817</c:v>
                </c:pt>
                <c:pt idx="34">
                  <c:v>4.1852997780551737</c:v>
                </c:pt>
                <c:pt idx="35">
                  <c:v>4.9845314700405359</c:v>
                </c:pt>
                <c:pt idx="36">
                  <c:v>5.177723905689005</c:v>
                </c:pt>
                <c:pt idx="37">
                  <c:v>5.9958811041687161</c:v>
                </c:pt>
                <c:pt idx="38">
                  <c:v>4.8883821966137209</c:v>
                </c:pt>
                <c:pt idx="39">
                  <c:v>4.1313601495653334</c:v>
                </c:pt>
                <c:pt idx="40">
                  <c:v>8.4333310010262128</c:v>
                </c:pt>
                <c:pt idx="41">
                  <c:v>6.9244837480923875</c:v>
                </c:pt>
                <c:pt idx="42">
                  <c:v>8.4353008207702604</c:v>
                </c:pt>
                <c:pt idx="43">
                  <c:v>13.043276085989083</c:v>
                </c:pt>
                <c:pt idx="44">
                  <c:v>5.4484164504404724</c:v>
                </c:pt>
                <c:pt idx="45">
                  <c:v>8.1241894543157063</c:v>
                </c:pt>
                <c:pt idx="46">
                  <c:v>10.39038745396045</c:v>
                </c:pt>
                <c:pt idx="47">
                  <c:v>18.597143847924087</c:v>
                </c:pt>
                <c:pt idx="48">
                  <c:v>3.4505097172701253</c:v>
                </c:pt>
                <c:pt idx="49">
                  <c:v>6.5386918866558688</c:v>
                </c:pt>
                <c:pt idx="50">
                  <c:v>4.5418882399093361</c:v>
                </c:pt>
                <c:pt idx="51">
                  <c:v>10.714322171446849</c:v>
                </c:pt>
                <c:pt idx="52">
                  <c:v>7.1563622151110247</c:v>
                </c:pt>
                <c:pt idx="53">
                  <c:v>6.2101505989561261</c:v>
                </c:pt>
                <c:pt idx="54">
                  <c:v>11.848293410546635</c:v>
                </c:pt>
                <c:pt idx="55">
                  <c:v>2.5639191650206601</c:v>
                </c:pt>
                <c:pt idx="56">
                  <c:v>10.601588049770783</c:v>
                </c:pt>
                <c:pt idx="57">
                  <c:v>9.9628148543630868</c:v>
                </c:pt>
                <c:pt idx="58">
                  <c:v>18.345408902585874</c:v>
                </c:pt>
                <c:pt idx="59">
                  <c:v>10.408267255482153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86E-4258-8AE5-6D897B13A5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892154000"/>
        <c:axId val="1666595568"/>
      </c:barChart>
      <c:lineChart>
        <c:grouping val="standard"/>
        <c:varyColors val="0"/>
        <c:ser>
          <c:idx val="0"/>
          <c:order val="0"/>
          <c:tx>
            <c:strRef>
              <c:f>'2 pav.'!$E$3</c:f>
              <c:strCache>
                <c:ptCount val="1"/>
                <c:pt idx="0">
                  <c:v>Nepanaudota pajamų dalis sukaupta iki 2024 metų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iamond"/>
            <c:size val="7"/>
            <c:spPr>
              <a:solidFill>
                <a:schemeClr val="accent1"/>
              </a:solidFill>
              <a:ln w="9525">
                <a:noFill/>
              </a:ln>
              <a:effectLst/>
            </c:spPr>
          </c:marker>
          <c:cat>
            <c:strRef>
              <c:f>'2 pav.'!$D$4:$D$63</c:f>
              <c:strCache>
                <c:ptCount val="60"/>
                <c:pt idx="0">
                  <c:v>Akmenės r.</c:v>
                </c:pt>
                <c:pt idx="1">
                  <c:v>Alytaus m.</c:v>
                </c:pt>
                <c:pt idx="2">
                  <c:v>Alytaus r.</c:v>
                </c:pt>
                <c:pt idx="3">
                  <c:v>Anykščių r.</c:v>
                </c:pt>
                <c:pt idx="4">
                  <c:v>Birštono m.</c:v>
                </c:pt>
                <c:pt idx="5">
                  <c:v>Biržų r.</c:v>
                </c:pt>
                <c:pt idx="6">
                  <c:v>Druskininkų m.</c:v>
                </c:pt>
                <c:pt idx="7">
                  <c:v>Elektrėnų sav.</c:v>
                </c:pt>
                <c:pt idx="8">
                  <c:v>Ignalinos r.</c:v>
                </c:pt>
                <c:pt idx="9">
                  <c:v>Jonavos r.</c:v>
                </c:pt>
                <c:pt idx="10">
                  <c:v>Joniškio r.</c:v>
                </c:pt>
                <c:pt idx="11">
                  <c:v>Jurbarko r.</c:v>
                </c:pt>
                <c:pt idx="12">
                  <c:v>Kaišiadorių r.</c:v>
                </c:pt>
                <c:pt idx="13">
                  <c:v>Kalvarijos sav.</c:v>
                </c:pt>
                <c:pt idx="14">
                  <c:v>Kauno m.</c:v>
                </c:pt>
                <c:pt idx="15">
                  <c:v>Kauno r.</c:v>
                </c:pt>
                <c:pt idx="16">
                  <c:v>Kazlų Rūdos sav.</c:v>
                </c:pt>
                <c:pt idx="17">
                  <c:v>Kėdainių r.</c:v>
                </c:pt>
                <c:pt idx="18">
                  <c:v>Kelmės r.</c:v>
                </c:pt>
                <c:pt idx="19">
                  <c:v>Klaipėdos m.</c:v>
                </c:pt>
                <c:pt idx="20">
                  <c:v>Klaipėdos r.</c:v>
                </c:pt>
                <c:pt idx="21">
                  <c:v>Kretingos r.</c:v>
                </c:pt>
                <c:pt idx="22">
                  <c:v>Kupiškio r.</c:v>
                </c:pt>
                <c:pt idx="23">
                  <c:v>Lazdijų r.</c:v>
                </c:pt>
                <c:pt idx="24">
                  <c:v>Marijampolės m.</c:v>
                </c:pt>
                <c:pt idx="25">
                  <c:v>Mažeikių r.</c:v>
                </c:pt>
                <c:pt idx="26">
                  <c:v>Molėtų r.</c:v>
                </c:pt>
                <c:pt idx="27">
                  <c:v>Neringos m.</c:v>
                </c:pt>
                <c:pt idx="28">
                  <c:v>Pagėgių sav.</c:v>
                </c:pt>
                <c:pt idx="29">
                  <c:v>Pakruojo r.</c:v>
                </c:pt>
                <c:pt idx="30">
                  <c:v>Palangos m.</c:v>
                </c:pt>
                <c:pt idx="31">
                  <c:v>Panevėžio m.</c:v>
                </c:pt>
                <c:pt idx="32">
                  <c:v>Panevėžio r.</c:v>
                </c:pt>
                <c:pt idx="33">
                  <c:v>Pasvalio r.</c:v>
                </c:pt>
                <c:pt idx="34">
                  <c:v>Plungės r.</c:v>
                </c:pt>
                <c:pt idx="35">
                  <c:v>Prienų r.</c:v>
                </c:pt>
                <c:pt idx="36">
                  <c:v>Radviliškio r.</c:v>
                </c:pt>
                <c:pt idx="37">
                  <c:v>Raseinių r.</c:v>
                </c:pt>
                <c:pt idx="38">
                  <c:v>Rietavo sav.</c:v>
                </c:pt>
                <c:pt idx="39">
                  <c:v>Rokiškio r.</c:v>
                </c:pt>
                <c:pt idx="40">
                  <c:v>Skuodo r.</c:v>
                </c:pt>
                <c:pt idx="41">
                  <c:v>Šakių r.</c:v>
                </c:pt>
                <c:pt idx="42">
                  <c:v>Šalčininkų r.</c:v>
                </c:pt>
                <c:pt idx="43">
                  <c:v>Šiaulių m.</c:v>
                </c:pt>
                <c:pt idx="44">
                  <c:v>Šiaulių r.</c:v>
                </c:pt>
                <c:pt idx="45">
                  <c:v>Šilalės r.</c:v>
                </c:pt>
                <c:pt idx="46">
                  <c:v>Šilutės r.</c:v>
                </c:pt>
                <c:pt idx="47">
                  <c:v>Širvintų r.</c:v>
                </c:pt>
                <c:pt idx="48">
                  <c:v>Švenčionių r.</c:v>
                </c:pt>
                <c:pt idx="49">
                  <c:v>Tauragės r.</c:v>
                </c:pt>
                <c:pt idx="50">
                  <c:v>Telšių r.</c:v>
                </c:pt>
                <c:pt idx="51">
                  <c:v>Trakų r.</c:v>
                </c:pt>
                <c:pt idx="52">
                  <c:v>Ukmergės r.</c:v>
                </c:pt>
                <c:pt idx="53">
                  <c:v>Utenos r.</c:v>
                </c:pt>
                <c:pt idx="54">
                  <c:v>Varėnos r.</c:v>
                </c:pt>
                <c:pt idx="55">
                  <c:v>Vilkaviškio r.</c:v>
                </c:pt>
                <c:pt idx="56">
                  <c:v>Vilniaus  r.</c:v>
                </c:pt>
                <c:pt idx="57">
                  <c:v>Vilniaus m.</c:v>
                </c:pt>
                <c:pt idx="58">
                  <c:v>Visagino m.</c:v>
                </c:pt>
                <c:pt idx="59">
                  <c:v>Zarasų r.</c:v>
                </c:pt>
              </c:strCache>
            </c:strRef>
          </c:cat>
          <c:val>
            <c:numRef>
              <c:f>'2 pav.'!$E$4:$E$63</c:f>
              <c:numCache>
                <c:formatCode>0.0</c:formatCode>
                <c:ptCount val="60"/>
                <c:pt idx="0">
                  <c:v>15.297227389345416</c:v>
                </c:pt>
                <c:pt idx="1">
                  <c:v>10.245736786950493</c:v>
                </c:pt>
                <c:pt idx="2">
                  <c:v>19.515067425497932</c:v>
                </c:pt>
                <c:pt idx="3">
                  <c:v>0</c:v>
                </c:pt>
                <c:pt idx="4">
                  <c:v>0</c:v>
                </c:pt>
                <c:pt idx="5">
                  <c:v>3.7449231039823685</c:v>
                </c:pt>
                <c:pt idx="6">
                  <c:v>11.573631744045455</c:v>
                </c:pt>
                <c:pt idx="7">
                  <c:v>5.85708040149472</c:v>
                </c:pt>
                <c:pt idx="8">
                  <c:v>9.8307300306557135</c:v>
                </c:pt>
                <c:pt idx="9">
                  <c:v>10.181204447893546</c:v>
                </c:pt>
                <c:pt idx="10">
                  <c:v>3.2156135855639749</c:v>
                </c:pt>
                <c:pt idx="11">
                  <c:v>4.4369084840898161</c:v>
                </c:pt>
                <c:pt idx="12">
                  <c:v>12.920378021624233</c:v>
                </c:pt>
                <c:pt idx="13">
                  <c:v>7.8799745014115281</c:v>
                </c:pt>
                <c:pt idx="14">
                  <c:v>12.145084453163776</c:v>
                </c:pt>
                <c:pt idx="15">
                  <c:v>6.9966994877118962</c:v>
                </c:pt>
                <c:pt idx="16">
                  <c:v>4.0183588202605636</c:v>
                </c:pt>
                <c:pt idx="17">
                  <c:v>9.4243570546138304</c:v>
                </c:pt>
                <c:pt idx="18">
                  <c:v>7.811033154868066</c:v>
                </c:pt>
                <c:pt idx="19">
                  <c:v>11.67024800230735</c:v>
                </c:pt>
                <c:pt idx="20">
                  <c:v>4.9604835229757391</c:v>
                </c:pt>
                <c:pt idx="21">
                  <c:v>6.939768273418859</c:v>
                </c:pt>
                <c:pt idx="22">
                  <c:v>7.1209908049450714</c:v>
                </c:pt>
                <c:pt idx="23">
                  <c:v>6.7700463478787318</c:v>
                </c:pt>
                <c:pt idx="24">
                  <c:v>2.023063522074684</c:v>
                </c:pt>
                <c:pt idx="25">
                  <c:v>3.4426816218936382</c:v>
                </c:pt>
                <c:pt idx="26">
                  <c:v>4.7111005845812652</c:v>
                </c:pt>
                <c:pt idx="27">
                  <c:v>23.710603075990605</c:v>
                </c:pt>
                <c:pt idx="28">
                  <c:v>3.6298238758609651</c:v>
                </c:pt>
                <c:pt idx="29">
                  <c:v>3.8662767612311919</c:v>
                </c:pt>
                <c:pt idx="30">
                  <c:v>10.324466944958896</c:v>
                </c:pt>
                <c:pt idx="31">
                  <c:v>5.2955683576475048</c:v>
                </c:pt>
                <c:pt idx="32">
                  <c:v>12.142671862380398</c:v>
                </c:pt>
                <c:pt idx="33">
                  <c:v>0</c:v>
                </c:pt>
                <c:pt idx="34">
                  <c:v>5.978152406506049</c:v>
                </c:pt>
                <c:pt idx="35">
                  <c:v>4.6090855564110687</c:v>
                </c:pt>
                <c:pt idx="36">
                  <c:v>8.3708225355451518</c:v>
                </c:pt>
                <c:pt idx="37">
                  <c:v>5.6290412027472563</c:v>
                </c:pt>
                <c:pt idx="38">
                  <c:v>5.8237025598957706</c:v>
                </c:pt>
                <c:pt idx="39">
                  <c:v>0</c:v>
                </c:pt>
                <c:pt idx="40">
                  <c:v>8.9257925392379178</c:v>
                </c:pt>
                <c:pt idx="41">
                  <c:v>0</c:v>
                </c:pt>
                <c:pt idx="42">
                  <c:v>5.6402972244605474</c:v>
                </c:pt>
                <c:pt idx="43">
                  <c:v>13.09697333447655</c:v>
                </c:pt>
                <c:pt idx="44">
                  <c:v>7.0339692415326756</c:v>
                </c:pt>
                <c:pt idx="45">
                  <c:v>5.8295640408465497</c:v>
                </c:pt>
                <c:pt idx="46">
                  <c:v>8.8784219451743347</c:v>
                </c:pt>
                <c:pt idx="47">
                  <c:v>10.049808300570067</c:v>
                </c:pt>
                <c:pt idx="48">
                  <c:v>2.2752942575199144</c:v>
                </c:pt>
                <c:pt idx="49">
                  <c:v>6.9675618830992452</c:v>
                </c:pt>
                <c:pt idx="50">
                  <c:v>5.8551965289620655</c:v>
                </c:pt>
                <c:pt idx="51">
                  <c:v>8.6043452139242529</c:v>
                </c:pt>
                <c:pt idx="52">
                  <c:v>7.2929416821029935</c:v>
                </c:pt>
                <c:pt idx="53">
                  <c:v>0</c:v>
                </c:pt>
                <c:pt idx="54">
                  <c:v>10.005394786396996</c:v>
                </c:pt>
                <c:pt idx="55">
                  <c:v>3.6717744210141219</c:v>
                </c:pt>
                <c:pt idx="56">
                  <c:v>9.3295828744717433</c:v>
                </c:pt>
                <c:pt idx="57">
                  <c:v>9.3305192399779546</c:v>
                </c:pt>
                <c:pt idx="58">
                  <c:v>15.811072232734652</c:v>
                </c:pt>
                <c:pt idx="59">
                  <c:v>8.8144790584070591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6E-4258-8AE5-6D897B13A562}"/>
            </c:ext>
          </c:extLst>
        </c:ser>
        <c:ser>
          <c:idx val="2"/>
          <c:order val="1"/>
          <c:tx>
            <c:strRef>
              <c:f>'2 pav.'!$H$3</c:f>
              <c:strCache>
                <c:ptCount val="1"/>
                <c:pt idx="0">
                  <c:v>Nepanaudotos pajamų dalies,
sukauptos iki 2025 m. savivaldybių, vidurkis</c:v>
                </c:pt>
              </c:strCache>
            </c:strRef>
          </c:tx>
          <c:spPr>
            <a:ln w="28575" cap="rnd">
              <a:solidFill>
                <a:schemeClr val="bg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'2 pav.'!$D$4:$D$63</c:f>
              <c:strCache>
                <c:ptCount val="60"/>
                <c:pt idx="0">
                  <c:v>Akmenės r.</c:v>
                </c:pt>
                <c:pt idx="1">
                  <c:v>Alytaus m.</c:v>
                </c:pt>
                <c:pt idx="2">
                  <c:v>Alytaus r.</c:v>
                </c:pt>
                <c:pt idx="3">
                  <c:v>Anykščių r.</c:v>
                </c:pt>
                <c:pt idx="4">
                  <c:v>Birštono m.</c:v>
                </c:pt>
                <c:pt idx="5">
                  <c:v>Biržų r.</c:v>
                </c:pt>
                <c:pt idx="6">
                  <c:v>Druskininkų m.</c:v>
                </c:pt>
                <c:pt idx="7">
                  <c:v>Elektrėnų sav.</c:v>
                </c:pt>
                <c:pt idx="8">
                  <c:v>Ignalinos r.</c:v>
                </c:pt>
                <c:pt idx="9">
                  <c:v>Jonavos r.</c:v>
                </c:pt>
                <c:pt idx="10">
                  <c:v>Joniškio r.</c:v>
                </c:pt>
                <c:pt idx="11">
                  <c:v>Jurbarko r.</c:v>
                </c:pt>
                <c:pt idx="12">
                  <c:v>Kaišiadorių r.</c:v>
                </c:pt>
                <c:pt idx="13">
                  <c:v>Kalvarijos sav.</c:v>
                </c:pt>
                <c:pt idx="14">
                  <c:v>Kauno m.</c:v>
                </c:pt>
                <c:pt idx="15">
                  <c:v>Kauno r.</c:v>
                </c:pt>
                <c:pt idx="16">
                  <c:v>Kazlų Rūdos sav.</c:v>
                </c:pt>
                <c:pt idx="17">
                  <c:v>Kėdainių r.</c:v>
                </c:pt>
                <c:pt idx="18">
                  <c:v>Kelmės r.</c:v>
                </c:pt>
                <c:pt idx="19">
                  <c:v>Klaipėdos m.</c:v>
                </c:pt>
                <c:pt idx="20">
                  <c:v>Klaipėdos r.</c:v>
                </c:pt>
                <c:pt idx="21">
                  <c:v>Kretingos r.</c:v>
                </c:pt>
                <c:pt idx="22">
                  <c:v>Kupiškio r.</c:v>
                </c:pt>
                <c:pt idx="23">
                  <c:v>Lazdijų r.</c:v>
                </c:pt>
                <c:pt idx="24">
                  <c:v>Marijampolės m.</c:v>
                </c:pt>
                <c:pt idx="25">
                  <c:v>Mažeikių r.</c:v>
                </c:pt>
                <c:pt idx="26">
                  <c:v>Molėtų r.</c:v>
                </c:pt>
                <c:pt idx="27">
                  <c:v>Neringos m.</c:v>
                </c:pt>
                <c:pt idx="28">
                  <c:v>Pagėgių sav.</c:v>
                </c:pt>
                <c:pt idx="29">
                  <c:v>Pakruojo r.</c:v>
                </c:pt>
                <c:pt idx="30">
                  <c:v>Palangos m.</c:v>
                </c:pt>
                <c:pt idx="31">
                  <c:v>Panevėžio m.</c:v>
                </c:pt>
                <c:pt idx="32">
                  <c:v>Panevėžio r.</c:v>
                </c:pt>
                <c:pt idx="33">
                  <c:v>Pasvalio r.</c:v>
                </c:pt>
                <c:pt idx="34">
                  <c:v>Plungės r.</c:v>
                </c:pt>
                <c:pt idx="35">
                  <c:v>Prienų r.</c:v>
                </c:pt>
                <c:pt idx="36">
                  <c:v>Radviliškio r.</c:v>
                </c:pt>
                <c:pt idx="37">
                  <c:v>Raseinių r.</c:v>
                </c:pt>
                <c:pt idx="38">
                  <c:v>Rietavo sav.</c:v>
                </c:pt>
                <c:pt idx="39">
                  <c:v>Rokiškio r.</c:v>
                </c:pt>
                <c:pt idx="40">
                  <c:v>Skuodo r.</c:v>
                </c:pt>
                <c:pt idx="41">
                  <c:v>Šakių r.</c:v>
                </c:pt>
                <c:pt idx="42">
                  <c:v>Šalčininkų r.</c:v>
                </c:pt>
                <c:pt idx="43">
                  <c:v>Šiaulių m.</c:v>
                </c:pt>
                <c:pt idx="44">
                  <c:v>Šiaulių r.</c:v>
                </c:pt>
                <c:pt idx="45">
                  <c:v>Šilalės r.</c:v>
                </c:pt>
                <c:pt idx="46">
                  <c:v>Šilutės r.</c:v>
                </c:pt>
                <c:pt idx="47">
                  <c:v>Širvintų r.</c:v>
                </c:pt>
                <c:pt idx="48">
                  <c:v>Švenčionių r.</c:v>
                </c:pt>
                <c:pt idx="49">
                  <c:v>Tauragės r.</c:v>
                </c:pt>
                <c:pt idx="50">
                  <c:v>Telšių r.</c:v>
                </c:pt>
                <c:pt idx="51">
                  <c:v>Trakų r.</c:v>
                </c:pt>
                <c:pt idx="52">
                  <c:v>Ukmergės r.</c:v>
                </c:pt>
                <c:pt idx="53">
                  <c:v>Utenos r.</c:v>
                </c:pt>
                <c:pt idx="54">
                  <c:v>Varėnos r.</c:v>
                </c:pt>
                <c:pt idx="55">
                  <c:v>Vilkaviškio r.</c:v>
                </c:pt>
                <c:pt idx="56">
                  <c:v>Vilniaus  r.</c:v>
                </c:pt>
                <c:pt idx="57">
                  <c:v>Vilniaus m.</c:v>
                </c:pt>
                <c:pt idx="58">
                  <c:v>Visagino m.</c:v>
                </c:pt>
                <c:pt idx="59">
                  <c:v>Zarasų r.</c:v>
                </c:pt>
              </c:strCache>
            </c:strRef>
          </c:cat>
          <c:val>
            <c:numRef>
              <c:f>'2 pav.'!$H$4:$H$63</c:f>
              <c:numCache>
                <c:formatCode>0.0</c:formatCode>
                <c:ptCount val="60"/>
                <c:pt idx="0">
                  <c:v>8.1920583594381018</c:v>
                </c:pt>
                <c:pt idx="1">
                  <c:v>8.1920583594381018</c:v>
                </c:pt>
                <c:pt idx="2">
                  <c:v>8.1920583594381018</c:v>
                </c:pt>
                <c:pt idx="3">
                  <c:v>8.1920583594381018</c:v>
                </c:pt>
                <c:pt idx="4">
                  <c:v>8.1920583594381018</c:v>
                </c:pt>
                <c:pt idx="5">
                  <c:v>8.1920583594381018</c:v>
                </c:pt>
                <c:pt idx="6">
                  <c:v>8.1920583594381018</c:v>
                </c:pt>
                <c:pt idx="7">
                  <c:v>8.1920583594381018</c:v>
                </c:pt>
                <c:pt idx="8">
                  <c:v>8.1920583594381018</c:v>
                </c:pt>
                <c:pt idx="9">
                  <c:v>8.1920583594381018</c:v>
                </c:pt>
                <c:pt idx="10">
                  <c:v>8.1920583594381018</c:v>
                </c:pt>
                <c:pt idx="11">
                  <c:v>8.1920583594381018</c:v>
                </c:pt>
                <c:pt idx="12">
                  <c:v>8.1920583594381018</c:v>
                </c:pt>
                <c:pt idx="13">
                  <c:v>8.1920583594381018</c:v>
                </c:pt>
                <c:pt idx="14">
                  <c:v>8.1920583594381018</c:v>
                </c:pt>
                <c:pt idx="15">
                  <c:v>8.1920583594381018</c:v>
                </c:pt>
                <c:pt idx="16">
                  <c:v>8.1920583594381018</c:v>
                </c:pt>
                <c:pt idx="17">
                  <c:v>8.1920583594381018</c:v>
                </c:pt>
                <c:pt idx="18">
                  <c:v>8.1920583594381018</c:v>
                </c:pt>
                <c:pt idx="19">
                  <c:v>8.1920583594381018</c:v>
                </c:pt>
                <c:pt idx="20">
                  <c:v>8.1920583594381018</c:v>
                </c:pt>
                <c:pt idx="21">
                  <c:v>8.1920583594381018</c:v>
                </c:pt>
                <c:pt idx="22">
                  <c:v>8.1920583594381018</c:v>
                </c:pt>
                <c:pt idx="23">
                  <c:v>8.1920583594381018</c:v>
                </c:pt>
                <c:pt idx="24">
                  <c:v>8.1920583594381018</c:v>
                </c:pt>
                <c:pt idx="25">
                  <c:v>8.1920583594381018</c:v>
                </c:pt>
                <c:pt idx="26">
                  <c:v>8.1920583594381018</c:v>
                </c:pt>
                <c:pt idx="27">
                  <c:v>8.1920583594381018</c:v>
                </c:pt>
                <c:pt idx="28">
                  <c:v>8.1920583594381018</c:v>
                </c:pt>
                <c:pt idx="29">
                  <c:v>8.1920583594381018</c:v>
                </c:pt>
                <c:pt idx="30">
                  <c:v>8.1920583594381018</c:v>
                </c:pt>
                <c:pt idx="31">
                  <c:v>8.1920583594381018</c:v>
                </c:pt>
                <c:pt idx="32">
                  <c:v>8.1920583594381018</c:v>
                </c:pt>
                <c:pt idx="33">
                  <c:v>8.1920583594381018</c:v>
                </c:pt>
                <c:pt idx="34">
                  <c:v>8.1920583594381018</c:v>
                </c:pt>
                <c:pt idx="35">
                  <c:v>8.1920583594381018</c:v>
                </c:pt>
                <c:pt idx="36">
                  <c:v>8.1920583594381018</c:v>
                </c:pt>
                <c:pt idx="37">
                  <c:v>8.1920583594381018</c:v>
                </c:pt>
                <c:pt idx="38">
                  <c:v>8.1920583594381018</c:v>
                </c:pt>
                <c:pt idx="39">
                  <c:v>8.1920583594381018</c:v>
                </c:pt>
                <c:pt idx="40">
                  <c:v>8.1920583594381018</c:v>
                </c:pt>
                <c:pt idx="41">
                  <c:v>8.1920583594381018</c:v>
                </c:pt>
                <c:pt idx="42">
                  <c:v>8.1920583594381018</c:v>
                </c:pt>
                <c:pt idx="43">
                  <c:v>8.1920583594381018</c:v>
                </c:pt>
                <c:pt idx="44">
                  <c:v>8.1920583594381018</c:v>
                </c:pt>
                <c:pt idx="45">
                  <c:v>8.1920583594381018</c:v>
                </c:pt>
                <c:pt idx="46">
                  <c:v>8.1920583594381018</c:v>
                </c:pt>
                <c:pt idx="47">
                  <c:v>8.1920583594381018</c:v>
                </c:pt>
                <c:pt idx="48">
                  <c:v>8.1920583594381018</c:v>
                </c:pt>
                <c:pt idx="49">
                  <c:v>8.1920583594381018</c:v>
                </c:pt>
                <c:pt idx="50">
                  <c:v>8.1920583594381018</c:v>
                </c:pt>
                <c:pt idx="51">
                  <c:v>8.1920583594381018</c:v>
                </c:pt>
                <c:pt idx="52">
                  <c:v>8.1920583594381018</c:v>
                </c:pt>
                <c:pt idx="53">
                  <c:v>8.1920583594381018</c:v>
                </c:pt>
                <c:pt idx="54">
                  <c:v>8.1920583594381018</c:v>
                </c:pt>
                <c:pt idx="55">
                  <c:v>8.1920583594381018</c:v>
                </c:pt>
                <c:pt idx="56">
                  <c:v>8.1920583594381018</c:v>
                </c:pt>
                <c:pt idx="57">
                  <c:v>8.1920583594381018</c:v>
                </c:pt>
                <c:pt idx="58">
                  <c:v>8.1920583594381018</c:v>
                </c:pt>
                <c:pt idx="59">
                  <c:v>8.1920583594381018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86E-4258-8AE5-6D897B13A562}"/>
            </c:ext>
          </c:extLst>
        </c:ser>
        <c:ser>
          <c:idx val="1"/>
          <c:order val="2"/>
          <c:tx>
            <c:strRef>
              <c:f>'2 pav.'!$G$3</c:f>
              <c:strCache>
                <c:ptCount val="1"/>
                <c:pt idx="0">
                  <c:v>Nepanaudotos pajamų dalies,
sukauptos iki 2024 m. savivaldybių, vidurkis</c:v>
                </c:pt>
              </c:strCache>
            </c:strRef>
          </c:tx>
          <c:spPr>
            <a:ln w="28575" cap="rnd">
              <a:solidFill>
                <a:schemeClr val="tx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'2 pav.'!$D$4:$D$63</c:f>
              <c:strCache>
                <c:ptCount val="60"/>
                <c:pt idx="0">
                  <c:v>Akmenės r.</c:v>
                </c:pt>
                <c:pt idx="1">
                  <c:v>Alytaus m.</c:v>
                </c:pt>
                <c:pt idx="2">
                  <c:v>Alytaus r.</c:v>
                </c:pt>
                <c:pt idx="3">
                  <c:v>Anykščių r.</c:v>
                </c:pt>
                <c:pt idx="4">
                  <c:v>Birštono m.</c:v>
                </c:pt>
                <c:pt idx="5">
                  <c:v>Biržų r.</c:v>
                </c:pt>
                <c:pt idx="6">
                  <c:v>Druskininkų m.</c:v>
                </c:pt>
                <c:pt idx="7">
                  <c:v>Elektrėnų sav.</c:v>
                </c:pt>
                <c:pt idx="8">
                  <c:v>Ignalinos r.</c:v>
                </c:pt>
                <c:pt idx="9">
                  <c:v>Jonavos r.</c:v>
                </c:pt>
                <c:pt idx="10">
                  <c:v>Joniškio r.</c:v>
                </c:pt>
                <c:pt idx="11">
                  <c:v>Jurbarko r.</c:v>
                </c:pt>
                <c:pt idx="12">
                  <c:v>Kaišiadorių r.</c:v>
                </c:pt>
                <c:pt idx="13">
                  <c:v>Kalvarijos sav.</c:v>
                </c:pt>
                <c:pt idx="14">
                  <c:v>Kauno m.</c:v>
                </c:pt>
                <c:pt idx="15">
                  <c:v>Kauno r.</c:v>
                </c:pt>
                <c:pt idx="16">
                  <c:v>Kazlų Rūdos sav.</c:v>
                </c:pt>
                <c:pt idx="17">
                  <c:v>Kėdainių r.</c:v>
                </c:pt>
                <c:pt idx="18">
                  <c:v>Kelmės r.</c:v>
                </c:pt>
                <c:pt idx="19">
                  <c:v>Klaipėdos m.</c:v>
                </c:pt>
                <c:pt idx="20">
                  <c:v>Klaipėdos r.</c:v>
                </c:pt>
                <c:pt idx="21">
                  <c:v>Kretingos r.</c:v>
                </c:pt>
                <c:pt idx="22">
                  <c:v>Kupiškio r.</c:v>
                </c:pt>
                <c:pt idx="23">
                  <c:v>Lazdijų r.</c:v>
                </c:pt>
                <c:pt idx="24">
                  <c:v>Marijampolės m.</c:v>
                </c:pt>
                <c:pt idx="25">
                  <c:v>Mažeikių r.</c:v>
                </c:pt>
                <c:pt idx="26">
                  <c:v>Molėtų r.</c:v>
                </c:pt>
                <c:pt idx="27">
                  <c:v>Neringos m.</c:v>
                </c:pt>
                <c:pt idx="28">
                  <c:v>Pagėgių sav.</c:v>
                </c:pt>
                <c:pt idx="29">
                  <c:v>Pakruojo r.</c:v>
                </c:pt>
                <c:pt idx="30">
                  <c:v>Palangos m.</c:v>
                </c:pt>
                <c:pt idx="31">
                  <c:v>Panevėžio m.</c:v>
                </c:pt>
                <c:pt idx="32">
                  <c:v>Panevėžio r.</c:v>
                </c:pt>
                <c:pt idx="33">
                  <c:v>Pasvalio r.</c:v>
                </c:pt>
                <c:pt idx="34">
                  <c:v>Plungės r.</c:v>
                </c:pt>
                <c:pt idx="35">
                  <c:v>Prienų r.</c:v>
                </c:pt>
                <c:pt idx="36">
                  <c:v>Radviliškio r.</c:v>
                </c:pt>
                <c:pt idx="37">
                  <c:v>Raseinių r.</c:v>
                </c:pt>
                <c:pt idx="38">
                  <c:v>Rietavo sav.</c:v>
                </c:pt>
                <c:pt idx="39">
                  <c:v>Rokiškio r.</c:v>
                </c:pt>
                <c:pt idx="40">
                  <c:v>Skuodo r.</c:v>
                </c:pt>
                <c:pt idx="41">
                  <c:v>Šakių r.</c:v>
                </c:pt>
                <c:pt idx="42">
                  <c:v>Šalčininkų r.</c:v>
                </c:pt>
                <c:pt idx="43">
                  <c:v>Šiaulių m.</c:v>
                </c:pt>
                <c:pt idx="44">
                  <c:v>Šiaulių r.</c:v>
                </c:pt>
                <c:pt idx="45">
                  <c:v>Šilalės r.</c:v>
                </c:pt>
                <c:pt idx="46">
                  <c:v>Šilutės r.</c:v>
                </c:pt>
                <c:pt idx="47">
                  <c:v>Širvintų r.</c:v>
                </c:pt>
                <c:pt idx="48">
                  <c:v>Švenčionių r.</c:v>
                </c:pt>
                <c:pt idx="49">
                  <c:v>Tauragės r.</c:v>
                </c:pt>
                <c:pt idx="50">
                  <c:v>Telšių r.</c:v>
                </c:pt>
                <c:pt idx="51">
                  <c:v>Trakų r.</c:v>
                </c:pt>
                <c:pt idx="52">
                  <c:v>Ukmergės r.</c:v>
                </c:pt>
                <c:pt idx="53">
                  <c:v>Utenos r.</c:v>
                </c:pt>
                <c:pt idx="54">
                  <c:v>Varėnos r.</c:v>
                </c:pt>
                <c:pt idx="55">
                  <c:v>Vilkaviškio r.</c:v>
                </c:pt>
                <c:pt idx="56">
                  <c:v>Vilniaus  r.</c:v>
                </c:pt>
                <c:pt idx="57">
                  <c:v>Vilniaus m.</c:v>
                </c:pt>
                <c:pt idx="58">
                  <c:v>Visagino m.</c:v>
                </c:pt>
                <c:pt idx="59">
                  <c:v>Zarasų r.</c:v>
                </c:pt>
              </c:strCache>
            </c:strRef>
          </c:cat>
          <c:val>
            <c:numRef>
              <c:f>'2 pav.'!$G$4:$G$63</c:f>
              <c:numCache>
                <c:formatCode>0.0</c:formatCode>
                <c:ptCount val="60"/>
                <c:pt idx="0">
                  <c:v>7.3254265919555532</c:v>
                </c:pt>
                <c:pt idx="1">
                  <c:v>7.3254265919555532</c:v>
                </c:pt>
                <c:pt idx="2">
                  <c:v>7.3254265919555532</c:v>
                </c:pt>
                <c:pt idx="3">
                  <c:v>7.3254265919555532</c:v>
                </c:pt>
                <c:pt idx="4">
                  <c:v>7.3254265919555532</c:v>
                </c:pt>
                <c:pt idx="5">
                  <c:v>7.3254265919555532</c:v>
                </c:pt>
                <c:pt idx="6">
                  <c:v>7.3254265919555532</c:v>
                </c:pt>
                <c:pt idx="7">
                  <c:v>7.3254265919555532</c:v>
                </c:pt>
                <c:pt idx="8">
                  <c:v>7.3254265919555532</c:v>
                </c:pt>
                <c:pt idx="9">
                  <c:v>7.3254265919555532</c:v>
                </c:pt>
                <c:pt idx="10">
                  <c:v>7.3254265919555532</c:v>
                </c:pt>
                <c:pt idx="11">
                  <c:v>7.3254265919555532</c:v>
                </c:pt>
                <c:pt idx="12">
                  <c:v>7.3254265919555532</c:v>
                </c:pt>
                <c:pt idx="13">
                  <c:v>7.3254265919555532</c:v>
                </c:pt>
                <c:pt idx="14">
                  <c:v>7.3254265919555532</c:v>
                </c:pt>
                <c:pt idx="15">
                  <c:v>7.3254265919555532</c:v>
                </c:pt>
                <c:pt idx="16">
                  <c:v>7.3254265919555532</c:v>
                </c:pt>
                <c:pt idx="17">
                  <c:v>7.3254265919555532</c:v>
                </c:pt>
                <c:pt idx="18">
                  <c:v>7.3254265919555532</c:v>
                </c:pt>
                <c:pt idx="19">
                  <c:v>7.3254265919555532</c:v>
                </c:pt>
                <c:pt idx="20">
                  <c:v>7.3254265919555532</c:v>
                </c:pt>
                <c:pt idx="21">
                  <c:v>7.3254265919555532</c:v>
                </c:pt>
                <c:pt idx="22">
                  <c:v>7.3254265919555532</c:v>
                </c:pt>
                <c:pt idx="23">
                  <c:v>7.3254265919555532</c:v>
                </c:pt>
                <c:pt idx="24">
                  <c:v>7.3254265919555532</c:v>
                </c:pt>
                <c:pt idx="25">
                  <c:v>7.3254265919555532</c:v>
                </c:pt>
                <c:pt idx="26">
                  <c:v>7.3254265919555532</c:v>
                </c:pt>
                <c:pt idx="27">
                  <c:v>7.3254265919555532</c:v>
                </c:pt>
                <c:pt idx="28">
                  <c:v>7.3254265919555532</c:v>
                </c:pt>
                <c:pt idx="29">
                  <c:v>7.3254265919555532</c:v>
                </c:pt>
                <c:pt idx="30">
                  <c:v>7.3254265919555532</c:v>
                </c:pt>
                <c:pt idx="31">
                  <c:v>7.3254265919555532</c:v>
                </c:pt>
                <c:pt idx="32">
                  <c:v>7.3254265919555532</c:v>
                </c:pt>
                <c:pt idx="33">
                  <c:v>7.3254265919555532</c:v>
                </c:pt>
                <c:pt idx="34">
                  <c:v>7.3254265919555532</c:v>
                </c:pt>
                <c:pt idx="35">
                  <c:v>7.3254265919555532</c:v>
                </c:pt>
                <c:pt idx="36">
                  <c:v>7.3254265919555532</c:v>
                </c:pt>
                <c:pt idx="37">
                  <c:v>7.3254265919555532</c:v>
                </c:pt>
                <c:pt idx="38">
                  <c:v>7.3254265919555532</c:v>
                </c:pt>
                <c:pt idx="39">
                  <c:v>7.3254265919555532</c:v>
                </c:pt>
                <c:pt idx="40">
                  <c:v>7.3254265919555532</c:v>
                </c:pt>
                <c:pt idx="41">
                  <c:v>7.3254265919555532</c:v>
                </c:pt>
                <c:pt idx="42">
                  <c:v>7.3254265919555532</c:v>
                </c:pt>
                <c:pt idx="43">
                  <c:v>7.3254265919555532</c:v>
                </c:pt>
                <c:pt idx="44">
                  <c:v>7.3254265919555532</c:v>
                </c:pt>
                <c:pt idx="45">
                  <c:v>7.3254265919555532</c:v>
                </c:pt>
                <c:pt idx="46">
                  <c:v>7.3254265919555532</c:v>
                </c:pt>
                <c:pt idx="47">
                  <c:v>7.3254265919555532</c:v>
                </c:pt>
                <c:pt idx="48">
                  <c:v>7.3254265919555532</c:v>
                </c:pt>
                <c:pt idx="49">
                  <c:v>7.3254265919555532</c:v>
                </c:pt>
                <c:pt idx="50">
                  <c:v>7.3254265919555532</c:v>
                </c:pt>
                <c:pt idx="51">
                  <c:v>7.3254265919555532</c:v>
                </c:pt>
                <c:pt idx="52">
                  <c:v>7.3254265919555532</c:v>
                </c:pt>
                <c:pt idx="53">
                  <c:v>7.3254265919555532</c:v>
                </c:pt>
                <c:pt idx="54">
                  <c:v>7.3254265919555532</c:v>
                </c:pt>
                <c:pt idx="55">
                  <c:v>7.3254265919555532</c:v>
                </c:pt>
                <c:pt idx="56">
                  <c:v>7.3254265919555532</c:v>
                </c:pt>
                <c:pt idx="57">
                  <c:v>7.3254265919555532</c:v>
                </c:pt>
                <c:pt idx="58">
                  <c:v>7.3254265919555532</c:v>
                </c:pt>
                <c:pt idx="59">
                  <c:v>7.3254265919555532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86E-4258-8AE5-6D897B13A5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54000"/>
        <c:axId val="1666595568"/>
      </c:lineChart>
      <c:catAx>
        <c:axId val="189215400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12700" cap="flat" cmpd="sng" algn="ctr">
            <a:solidFill>
              <a:schemeClr val="accent4">
                <a:lumMod val="20000"/>
                <a:lumOff val="80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t-LT"/>
          </a:p>
        </c:txPr>
        <c:crossAx val="1666595568"/>
        <c:crosses val="autoZero"/>
        <c:auto val="1"/>
        <c:lblAlgn val="ctr"/>
        <c:lblOffset val="100"/>
        <c:tickLblSkip val="1"/>
        <c:noMultiLvlLbl val="0"/>
      </c:catAx>
      <c:valAx>
        <c:axId val="1666595568"/>
        <c:scaling>
          <c:orientation val="minMax"/>
          <c:max val="24"/>
          <c:min val="0"/>
        </c:scaling>
        <c:delete val="0"/>
        <c:axPos val="l"/>
        <c:numFmt formatCode="0.0" sourceLinked="1"/>
        <c:majorTickMark val="out"/>
        <c:minorTickMark val="none"/>
        <c:tickLblPos val="nextTo"/>
        <c:spPr>
          <a:noFill/>
          <a:ln w="12700">
            <a:solidFill>
              <a:schemeClr val="accent4">
                <a:lumMod val="20000"/>
                <a:lumOff val="8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t-LT"/>
          </a:p>
        </c:txPr>
        <c:crossAx val="1892154000"/>
        <c:crosses val="autoZero"/>
        <c:crossBetween val="between"/>
        <c:majorUnit val="4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"/>
          <c:y val="0.86047771470206214"/>
          <c:w val="1"/>
          <c:h val="0.1294962153112484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ysClr val="windowText" lastClr="000000"/>
              </a:solidFill>
              <a:latin typeface="+mj-lt"/>
              <a:ea typeface="+mn-ea"/>
              <a:cs typeface="+mn-cs"/>
            </a:defRPr>
          </a:pPr>
          <a:endParaRPr lang="lt-L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634824696208757E-2"/>
          <c:y val="0.10205990045046519"/>
          <c:w val="0.93655238517720496"/>
          <c:h val="0.5688910619739342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'4 pav.'!$E$3</c:f>
              <c:strCache>
                <c:ptCount val="1"/>
                <c:pt idx="0">
                  <c:v>Skolos ir pajamų santykis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>
              <a:solidFill>
                <a:schemeClr val="accent4"/>
              </a:solidFill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1"/>
                </c:ext>
                <c:ext xmlns:c16="http://schemas.microsoft.com/office/drawing/2014/chart" uri="{C3380CC4-5D6E-409C-BE32-E72D297353CC}">
                  <c16:uniqueId val="{00000000-6513-466C-B2BE-ECB596D909BB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endParaRPr lang="lt-L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6513-466C-B2BE-ECB596D909BB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endParaRPr lang="lt-L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6513-466C-B2BE-ECB596D909BB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endParaRPr lang="lt-L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6513-466C-B2BE-ECB596D909BB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endParaRPr lang="lt-L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6513-466C-B2BE-ECB596D909BB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endParaRPr lang="lt-L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6513-466C-B2BE-ECB596D909BB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endParaRPr lang="lt-L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6513-466C-B2BE-ECB596D909BB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endParaRPr lang="lt-L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6513-466C-B2BE-ECB596D909BB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endParaRPr lang="lt-L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6513-466C-B2BE-ECB596D909BB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endParaRPr lang="lt-L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6513-466C-B2BE-ECB596D909BB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endParaRPr lang="lt-L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6513-466C-B2BE-ECB596D909BB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endParaRPr lang="lt-L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6513-466C-B2BE-ECB596D909BB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endParaRPr lang="lt-L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C-6513-466C-B2BE-ECB596D909BB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endParaRPr lang="lt-L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D-6513-466C-B2BE-ECB596D909BB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endParaRPr lang="lt-L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6513-466C-B2BE-ECB596D909BB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endParaRPr lang="lt-L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F-6513-466C-B2BE-ECB596D909BB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endParaRPr lang="lt-L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0-6513-466C-B2BE-ECB596D909BB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endParaRPr lang="lt-L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1-6513-466C-B2BE-ECB596D909BB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endParaRPr lang="lt-L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2-6513-466C-B2BE-ECB596D909BB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endParaRPr lang="lt-L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3-6513-466C-B2BE-ECB596D909BB}"/>
                </c:ext>
              </c:extLst>
            </c:dLbl>
            <c:dLbl>
              <c:idx val="20"/>
              <c:tx>
                <c:rich>
                  <a:bodyPr/>
                  <a:lstStyle/>
                  <a:p>
                    <a:endParaRPr lang="lt-L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4-6513-466C-B2BE-ECB596D909BB}"/>
                </c:ext>
              </c:extLst>
            </c:dLbl>
            <c:dLbl>
              <c:idx val="21"/>
              <c:tx>
                <c:rich>
                  <a:bodyPr/>
                  <a:lstStyle/>
                  <a:p>
                    <a:endParaRPr lang="lt-L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5-6513-466C-B2BE-ECB596D909BB}"/>
                </c:ext>
              </c:extLst>
            </c:dLbl>
            <c:dLbl>
              <c:idx val="22"/>
              <c:tx>
                <c:rich>
                  <a:bodyPr/>
                  <a:lstStyle/>
                  <a:p>
                    <a:endParaRPr lang="lt-L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6-6513-466C-B2BE-ECB596D909BB}"/>
                </c:ext>
              </c:extLst>
            </c:dLbl>
            <c:dLbl>
              <c:idx val="23"/>
              <c:tx>
                <c:rich>
                  <a:bodyPr/>
                  <a:lstStyle/>
                  <a:p>
                    <a:endParaRPr lang="lt-L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7-6513-466C-B2BE-ECB596D909BB}"/>
                </c:ext>
              </c:extLst>
            </c:dLbl>
            <c:dLbl>
              <c:idx val="24"/>
              <c:tx>
                <c:rich>
                  <a:bodyPr/>
                  <a:lstStyle/>
                  <a:p>
                    <a:endParaRPr lang="lt-L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8-6513-466C-B2BE-ECB596D909BB}"/>
                </c:ext>
              </c:extLst>
            </c:dLbl>
            <c:dLbl>
              <c:idx val="25"/>
              <c:tx>
                <c:rich>
                  <a:bodyPr/>
                  <a:lstStyle/>
                  <a:p>
                    <a:endParaRPr lang="lt-L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9-6513-466C-B2BE-ECB596D909BB}"/>
                </c:ext>
              </c:extLst>
            </c:dLbl>
            <c:dLbl>
              <c:idx val="26"/>
              <c:tx>
                <c:rich>
                  <a:bodyPr/>
                  <a:lstStyle/>
                  <a:p>
                    <a:endParaRPr lang="lt-L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A-6513-466C-B2BE-ECB596D909BB}"/>
                </c:ext>
              </c:extLst>
            </c:dLbl>
            <c:dLbl>
              <c:idx val="27"/>
              <c:tx>
                <c:rich>
                  <a:bodyPr/>
                  <a:lstStyle/>
                  <a:p>
                    <a:endParaRPr lang="lt-L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B-6513-466C-B2BE-ECB596D909BB}"/>
                </c:ext>
              </c:extLst>
            </c:dLbl>
            <c:dLbl>
              <c:idx val="28"/>
              <c:tx>
                <c:rich>
                  <a:bodyPr/>
                  <a:lstStyle/>
                  <a:p>
                    <a:endParaRPr lang="lt-L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C-6513-466C-B2BE-ECB596D909BB}"/>
                </c:ext>
              </c:extLst>
            </c:dLbl>
            <c:dLbl>
              <c:idx val="29"/>
              <c:tx>
                <c:rich>
                  <a:bodyPr/>
                  <a:lstStyle/>
                  <a:p>
                    <a:endParaRPr lang="lt-L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D-6513-466C-B2BE-ECB596D909BB}"/>
                </c:ext>
              </c:extLst>
            </c:dLbl>
            <c:dLbl>
              <c:idx val="30"/>
              <c:tx>
                <c:rich>
                  <a:bodyPr/>
                  <a:lstStyle/>
                  <a:p>
                    <a:endParaRPr lang="lt-L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E-6513-466C-B2BE-ECB596D909BB}"/>
                </c:ext>
              </c:extLst>
            </c:dLbl>
            <c:dLbl>
              <c:idx val="31"/>
              <c:tx>
                <c:rich>
                  <a:bodyPr/>
                  <a:lstStyle/>
                  <a:p>
                    <a:endParaRPr lang="lt-L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F-6513-466C-B2BE-ECB596D909BB}"/>
                </c:ext>
              </c:extLst>
            </c:dLbl>
            <c:dLbl>
              <c:idx val="32"/>
              <c:tx>
                <c:rich>
                  <a:bodyPr/>
                  <a:lstStyle/>
                  <a:p>
                    <a:endParaRPr lang="lt-L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0-6513-466C-B2BE-ECB596D909BB}"/>
                </c:ext>
              </c:extLst>
            </c:dLbl>
            <c:dLbl>
              <c:idx val="33"/>
              <c:tx>
                <c:rich>
                  <a:bodyPr/>
                  <a:lstStyle/>
                  <a:p>
                    <a:endParaRPr lang="lt-L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1-6513-466C-B2BE-ECB596D909BB}"/>
                </c:ext>
              </c:extLst>
            </c:dLbl>
            <c:dLbl>
              <c:idx val="34"/>
              <c:tx>
                <c:rich>
                  <a:bodyPr/>
                  <a:lstStyle/>
                  <a:p>
                    <a:endParaRPr lang="lt-L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2-6513-466C-B2BE-ECB596D909BB}"/>
                </c:ext>
              </c:extLst>
            </c:dLbl>
            <c:dLbl>
              <c:idx val="35"/>
              <c:tx>
                <c:rich>
                  <a:bodyPr/>
                  <a:lstStyle/>
                  <a:p>
                    <a:endParaRPr lang="lt-L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3-6513-466C-B2BE-ECB596D909BB}"/>
                </c:ext>
              </c:extLst>
            </c:dLbl>
            <c:dLbl>
              <c:idx val="36"/>
              <c:tx>
                <c:rich>
                  <a:bodyPr/>
                  <a:lstStyle/>
                  <a:p>
                    <a:endParaRPr lang="lt-L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4-6513-466C-B2BE-ECB596D909BB}"/>
                </c:ext>
              </c:extLst>
            </c:dLbl>
            <c:dLbl>
              <c:idx val="37"/>
              <c:tx>
                <c:rich>
                  <a:bodyPr/>
                  <a:lstStyle/>
                  <a:p>
                    <a:endParaRPr lang="lt-L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5-6513-466C-B2BE-ECB596D909BB}"/>
                </c:ext>
              </c:extLst>
            </c:dLbl>
            <c:dLbl>
              <c:idx val="38"/>
              <c:tx>
                <c:rich>
                  <a:bodyPr/>
                  <a:lstStyle/>
                  <a:p>
                    <a:endParaRPr lang="lt-L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6-6513-466C-B2BE-ECB596D909BB}"/>
                </c:ext>
              </c:extLst>
            </c:dLbl>
            <c:dLbl>
              <c:idx val="39"/>
              <c:tx>
                <c:rich>
                  <a:bodyPr/>
                  <a:lstStyle/>
                  <a:p>
                    <a:endParaRPr lang="lt-L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7-6513-466C-B2BE-ECB596D909BB}"/>
                </c:ext>
              </c:extLst>
            </c:dLbl>
            <c:dLbl>
              <c:idx val="40"/>
              <c:tx>
                <c:rich>
                  <a:bodyPr/>
                  <a:lstStyle/>
                  <a:p>
                    <a:endParaRPr lang="lt-L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8-6513-466C-B2BE-ECB596D909BB}"/>
                </c:ext>
              </c:extLst>
            </c:dLbl>
            <c:dLbl>
              <c:idx val="41"/>
              <c:tx>
                <c:rich>
                  <a:bodyPr/>
                  <a:lstStyle/>
                  <a:p>
                    <a:endParaRPr lang="lt-L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9-6513-466C-B2BE-ECB596D909BB}"/>
                </c:ext>
              </c:extLst>
            </c:dLbl>
            <c:dLbl>
              <c:idx val="42"/>
              <c:tx>
                <c:rich>
                  <a:bodyPr/>
                  <a:lstStyle/>
                  <a:p>
                    <a:endParaRPr lang="lt-L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A-6513-466C-B2BE-ECB596D909BB}"/>
                </c:ext>
              </c:extLst>
            </c:dLbl>
            <c:dLbl>
              <c:idx val="43"/>
              <c:tx>
                <c:rich>
                  <a:bodyPr/>
                  <a:lstStyle/>
                  <a:p>
                    <a:endParaRPr lang="lt-L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B-6513-466C-B2BE-ECB596D909BB}"/>
                </c:ext>
              </c:extLst>
            </c:dLbl>
            <c:dLbl>
              <c:idx val="44"/>
              <c:tx>
                <c:rich>
                  <a:bodyPr/>
                  <a:lstStyle/>
                  <a:p>
                    <a:endParaRPr lang="lt-L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C-6513-466C-B2BE-ECB596D909BB}"/>
                </c:ext>
              </c:extLst>
            </c:dLbl>
            <c:dLbl>
              <c:idx val="45"/>
              <c:tx>
                <c:rich>
                  <a:bodyPr/>
                  <a:lstStyle/>
                  <a:p>
                    <a:endParaRPr lang="lt-L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D-6513-466C-B2BE-ECB596D909BB}"/>
                </c:ext>
              </c:extLst>
            </c:dLbl>
            <c:dLbl>
              <c:idx val="46"/>
              <c:tx>
                <c:rich>
                  <a:bodyPr/>
                  <a:lstStyle/>
                  <a:p>
                    <a:endParaRPr lang="lt-L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E-6513-466C-B2BE-ECB596D909BB}"/>
                </c:ext>
              </c:extLst>
            </c:dLbl>
            <c:dLbl>
              <c:idx val="47"/>
              <c:tx>
                <c:rich>
                  <a:bodyPr/>
                  <a:lstStyle/>
                  <a:p>
                    <a:endParaRPr lang="lt-L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F-6513-466C-B2BE-ECB596D909BB}"/>
                </c:ext>
              </c:extLst>
            </c:dLbl>
            <c:dLbl>
              <c:idx val="48"/>
              <c:tx>
                <c:rich>
                  <a:bodyPr/>
                  <a:lstStyle/>
                  <a:p>
                    <a:endParaRPr lang="lt-L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0-6513-466C-B2BE-ECB596D909BB}"/>
                </c:ext>
              </c:extLst>
            </c:dLbl>
            <c:dLbl>
              <c:idx val="49"/>
              <c:tx>
                <c:rich>
                  <a:bodyPr/>
                  <a:lstStyle/>
                  <a:p>
                    <a:endParaRPr lang="lt-L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1-6513-466C-B2BE-ECB596D909BB}"/>
                </c:ext>
              </c:extLst>
            </c:dLbl>
            <c:dLbl>
              <c:idx val="50"/>
              <c:tx>
                <c:rich>
                  <a:bodyPr/>
                  <a:lstStyle/>
                  <a:p>
                    <a:endParaRPr lang="lt-L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2-6513-466C-B2BE-ECB596D909BB}"/>
                </c:ext>
              </c:extLst>
            </c:dLbl>
            <c:dLbl>
              <c:idx val="51"/>
              <c:tx>
                <c:rich>
                  <a:bodyPr/>
                  <a:lstStyle/>
                  <a:p>
                    <a:endParaRPr lang="lt-L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3-6513-466C-B2BE-ECB596D909BB}"/>
                </c:ext>
              </c:extLst>
            </c:dLbl>
            <c:dLbl>
              <c:idx val="52"/>
              <c:tx>
                <c:rich>
                  <a:bodyPr/>
                  <a:lstStyle/>
                  <a:p>
                    <a:endParaRPr lang="lt-L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4-6513-466C-B2BE-ECB596D909BB}"/>
                </c:ext>
              </c:extLst>
            </c:dLbl>
            <c:dLbl>
              <c:idx val="53"/>
              <c:tx>
                <c:rich>
                  <a:bodyPr/>
                  <a:lstStyle/>
                  <a:p>
                    <a:endParaRPr lang="lt-L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5-6513-466C-B2BE-ECB596D909BB}"/>
                </c:ext>
              </c:extLst>
            </c:dLbl>
            <c:dLbl>
              <c:idx val="54"/>
              <c:tx>
                <c:rich>
                  <a:bodyPr/>
                  <a:lstStyle/>
                  <a:p>
                    <a:endParaRPr lang="lt-L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6-6513-466C-B2BE-ECB596D909BB}"/>
                </c:ext>
              </c:extLst>
            </c:dLbl>
            <c:dLbl>
              <c:idx val="55"/>
              <c:tx>
                <c:rich>
                  <a:bodyPr/>
                  <a:lstStyle/>
                  <a:p>
                    <a:endParaRPr lang="lt-L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7-6513-466C-B2BE-ECB596D909BB}"/>
                </c:ext>
              </c:extLst>
            </c:dLbl>
            <c:dLbl>
              <c:idx val="56"/>
              <c:tx>
                <c:rich>
                  <a:bodyPr/>
                  <a:lstStyle/>
                  <a:p>
                    <a:endParaRPr lang="lt-L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8-6513-466C-B2BE-ECB596D909BB}"/>
                </c:ext>
              </c:extLst>
            </c:dLbl>
            <c:dLbl>
              <c:idx val="57"/>
              <c:tx>
                <c:rich>
                  <a:bodyPr/>
                  <a:lstStyle/>
                  <a:p>
                    <a:endParaRPr lang="lt-L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9-6513-466C-B2BE-ECB596D909BB}"/>
                </c:ext>
              </c:extLst>
            </c:dLbl>
            <c:dLbl>
              <c:idx val="58"/>
              <c:tx>
                <c:rich>
                  <a:bodyPr/>
                  <a:lstStyle/>
                  <a:p>
                    <a:endParaRPr lang="lt-L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A-6513-466C-B2BE-ECB596D909BB}"/>
                </c:ext>
              </c:extLst>
            </c:dLbl>
            <c:dLbl>
              <c:idx val="59"/>
              <c:tx>
                <c:rich>
                  <a:bodyPr/>
                  <a:lstStyle/>
                  <a:p>
                    <a:endParaRPr lang="lt-L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B-6513-466C-B2BE-ECB596D909B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+mj-lt"/>
                    <a:ea typeface="+mn-ea"/>
                    <a:cs typeface="+mn-cs"/>
                  </a:defRPr>
                </a:pPr>
                <a:endParaRPr lang="lt-L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cat>
            <c:strRef>
              <c:f>'4 pav.'!$D$4:$D$63</c:f>
              <c:strCache>
                <c:ptCount val="60"/>
                <c:pt idx="0">
                  <c:v>Akmenės r.</c:v>
                </c:pt>
                <c:pt idx="1">
                  <c:v>Alytaus m.</c:v>
                </c:pt>
                <c:pt idx="2">
                  <c:v>Alytaus r.</c:v>
                </c:pt>
                <c:pt idx="3">
                  <c:v>Anykščių r.</c:v>
                </c:pt>
                <c:pt idx="4">
                  <c:v>Birštono m.</c:v>
                </c:pt>
                <c:pt idx="5">
                  <c:v>Biržų r.</c:v>
                </c:pt>
                <c:pt idx="6">
                  <c:v>Druskininkų m.</c:v>
                </c:pt>
                <c:pt idx="7">
                  <c:v>Elektrėnų sav.</c:v>
                </c:pt>
                <c:pt idx="8">
                  <c:v>Ignalinos r.</c:v>
                </c:pt>
                <c:pt idx="9">
                  <c:v>Jonavos r.</c:v>
                </c:pt>
                <c:pt idx="10">
                  <c:v>Joniškio r.</c:v>
                </c:pt>
                <c:pt idx="11">
                  <c:v>Jurbarko r.</c:v>
                </c:pt>
                <c:pt idx="12">
                  <c:v>Kaišiadorių r.</c:v>
                </c:pt>
                <c:pt idx="13">
                  <c:v>Kalvarijos sav.</c:v>
                </c:pt>
                <c:pt idx="14">
                  <c:v>Kauno m.</c:v>
                </c:pt>
                <c:pt idx="15">
                  <c:v>Kauno r.</c:v>
                </c:pt>
                <c:pt idx="16">
                  <c:v>Kazlų Rūdos sav.</c:v>
                </c:pt>
                <c:pt idx="17">
                  <c:v>Kėdainių r.</c:v>
                </c:pt>
                <c:pt idx="18">
                  <c:v>Kelmės r.</c:v>
                </c:pt>
                <c:pt idx="19">
                  <c:v>Klaipėdos m.</c:v>
                </c:pt>
                <c:pt idx="20">
                  <c:v>Klaipėdos r.</c:v>
                </c:pt>
                <c:pt idx="21">
                  <c:v>Kretingos r.</c:v>
                </c:pt>
                <c:pt idx="22">
                  <c:v>Kupiškio r.</c:v>
                </c:pt>
                <c:pt idx="23">
                  <c:v>Lazdijų r.</c:v>
                </c:pt>
                <c:pt idx="24">
                  <c:v>Marijampolės m.</c:v>
                </c:pt>
                <c:pt idx="25">
                  <c:v>Mažeikių r.</c:v>
                </c:pt>
                <c:pt idx="26">
                  <c:v>Molėtų r.</c:v>
                </c:pt>
                <c:pt idx="27">
                  <c:v>Neringos m.</c:v>
                </c:pt>
                <c:pt idx="28">
                  <c:v>Pagėgių sav.</c:v>
                </c:pt>
                <c:pt idx="29">
                  <c:v>Pakruojo r.</c:v>
                </c:pt>
                <c:pt idx="30">
                  <c:v>Palangos m.</c:v>
                </c:pt>
                <c:pt idx="31">
                  <c:v>Panevėžio m.</c:v>
                </c:pt>
                <c:pt idx="32">
                  <c:v>Panevėžio r.</c:v>
                </c:pt>
                <c:pt idx="33">
                  <c:v>Pasvalio r.</c:v>
                </c:pt>
                <c:pt idx="34">
                  <c:v>Plungės r.</c:v>
                </c:pt>
                <c:pt idx="35">
                  <c:v>Prienų r.</c:v>
                </c:pt>
                <c:pt idx="36">
                  <c:v>Radviliškio r.</c:v>
                </c:pt>
                <c:pt idx="37">
                  <c:v>Raseinių r.</c:v>
                </c:pt>
                <c:pt idx="38">
                  <c:v>Rietavo sav.</c:v>
                </c:pt>
                <c:pt idx="39">
                  <c:v>Rokiškio r.</c:v>
                </c:pt>
                <c:pt idx="40">
                  <c:v>Skuodo r.</c:v>
                </c:pt>
                <c:pt idx="41">
                  <c:v>Šakių r.</c:v>
                </c:pt>
                <c:pt idx="42">
                  <c:v>Šalčininkų r.</c:v>
                </c:pt>
                <c:pt idx="43">
                  <c:v>Šiaulių m.</c:v>
                </c:pt>
                <c:pt idx="44">
                  <c:v>Šiaulių r.</c:v>
                </c:pt>
                <c:pt idx="45">
                  <c:v>Šilalės r.</c:v>
                </c:pt>
                <c:pt idx="46">
                  <c:v>Šilutės r.</c:v>
                </c:pt>
                <c:pt idx="47">
                  <c:v>Širvintų r.</c:v>
                </c:pt>
                <c:pt idx="48">
                  <c:v>Švenčionių r.</c:v>
                </c:pt>
                <c:pt idx="49">
                  <c:v>Tauragės r.</c:v>
                </c:pt>
                <c:pt idx="50">
                  <c:v>Telšių r.</c:v>
                </c:pt>
                <c:pt idx="51">
                  <c:v>Trakų r.</c:v>
                </c:pt>
                <c:pt idx="52">
                  <c:v>Ukmergės r.</c:v>
                </c:pt>
                <c:pt idx="53">
                  <c:v>Utenos r.</c:v>
                </c:pt>
                <c:pt idx="54">
                  <c:v>Varėnos r.</c:v>
                </c:pt>
                <c:pt idx="55">
                  <c:v>Vilkaviškio r.</c:v>
                </c:pt>
                <c:pt idx="56">
                  <c:v>Vilniaus  r.</c:v>
                </c:pt>
                <c:pt idx="57">
                  <c:v>Vilniaus m.</c:v>
                </c:pt>
                <c:pt idx="58">
                  <c:v>Visagino m.</c:v>
                </c:pt>
                <c:pt idx="59">
                  <c:v>Zarasų r.</c:v>
                </c:pt>
              </c:strCache>
            </c:strRef>
          </c:cat>
          <c:val>
            <c:numRef>
              <c:f>'4 pav.'!$E$4:$E$63</c:f>
              <c:numCache>
                <c:formatCode>0.0</c:formatCode>
                <c:ptCount val="60"/>
                <c:pt idx="0">
                  <c:v>8.1993963503727496</c:v>
                </c:pt>
                <c:pt idx="1">
                  <c:v>8.438354909973329</c:v>
                </c:pt>
                <c:pt idx="2">
                  <c:v>5.7045328948255181</c:v>
                </c:pt>
                <c:pt idx="3">
                  <c:v>3.4372630717309773</c:v>
                </c:pt>
                <c:pt idx="4">
                  <c:v>23.473129168558163</c:v>
                </c:pt>
                <c:pt idx="5">
                  <c:v>23.046201356720278</c:v>
                </c:pt>
                <c:pt idx="6">
                  <c:v>15.346088248703962</c:v>
                </c:pt>
                <c:pt idx="7">
                  <c:v>15.780797117739267</c:v>
                </c:pt>
                <c:pt idx="8">
                  <c:v>18.494078709210321</c:v>
                </c:pt>
                <c:pt idx="9">
                  <c:v>23.523828628530456</c:v>
                </c:pt>
                <c:pt idx="10">
                  <c:v>9.9268333109702684</c:v>
                </c:pt>
                <c:pt idx="11">
                  <c:v>10.899833083239196</c:v>
                </c:pt>
                <c:pt idx="12">
                  <c:v>12.711447160189907</c:v>
                </c:pt>
                <c:pt idx="13">
                  <c:v>14.693842375145429</c:v>
                </c:pt>
                <c:pt idx="14">
                  <c:v>16.313570776977187</c:v>
                </c:pt>
                <c:pt idx="15">
                  <c:v>10.956392093942876</c:v>
                </c:pt>
                <c:pt idx="16">
                  <c:v>21.009281208566033</c:v>
                </c:pt>
                <c:pt idx="17">
                  <c:v>15.032604089133276</c:v>
                </c:pt>
                <c:pt idx="18">
                  <c:v>18.862946320136022</c:v>
                </c:pt>
                <c:pt idx="19">
                  <c:v>5.4826618162067238</c:v>
                </c:pt>
                <c:pt idx="20">
                  <c:v>13.014795062961509</c:v>
                </c:pt>
                <c:pt idx="21">
                  <c:v>15.12887782853039</c:v>
                </c:pt>
                <c:pt idx="22">
                  <c:v>17.754006071552087</c:v>
                </c:pt>
                <c:pt idx="23">
                  <c:v>44.328354072554944</c:v>
                </c:pt>
                <c:pt idx="24">
                  <c:v>12.256548507553202</c:v>
                </c:pt>
                <c:pt idx="25">
                  <c:v>4.8397970190233375</c:v>
                </c:pt>
                <c:pt idx="26">
                  <c:v>27.501048299803994</c:v>
                </c:pt>
                <c:pt idx="27">
                  <c:v>2.7475486346399798</c:v>
                </c:pt>
                <c:pt idx="28">
                  <c:v>33.612439045420146</c:v>
                </c:pt>
                <c:pt idx="29">
                  <c:v>23.720537470043901</c:v>
                </c:pt>
                <c:pt idx="30">
                  <c:v>11.052360758707572</c:v>
                </c:pt>
                <c:pt idx="31">
                  <c:v>4.6228690185375214</c:v>
                </c:pt>
                <c:pt idx="32">
                  <c:v>3.0253719848284746</c:v>
                </c:pt>
                <c:pt idx="33">
                  <c:v>5.6305253632196015</c:v>
                </c:pt>
                <c:pt idx="34">
                  <c:v>21.763677151989533</c:v>
                </c:pt>
                <c:pt idx="35">
                  <c:v>8.1288646780968374</c:v>
                </c:pt>
                <c:pt idx="36">
                  <c:v>3.8917812305105883</c:v>
                </c:pt>
                <c:pt idx="37">
                  <c:v>20.922348262707846</c:v>
                </c:pt>
                <c:pt idx="38">
                  <c:v>9.7843139347498962</c:v>
                </c:pt>
                <c:pt idx="39">
                  <c:v>27.059044332270737</c:v>
                </c:pt>
                <c:pt idx="40">
                  <c:v>9.2728806140641176</c:v>
                </c:pt>
                <c:pt idx="41">
                  <c:v>5.6706342687316118</c:v>
                </c:pt>
                <c:pt idx="42">
                  <c:v>1.9433941971192428</c:v>
                </c:pt>
                <c:pt idx="43">
                  <c:v>19.021959218260257</c:v>
                </c:pt>
                <c:pt idx="44">
                  <c:v>7.3345299666593657</c:v>
                </c:pt>
                <c:pt idx="45">
                  <c:v>8.0467174970820512</c:v>
                </c:pt>
                <c:pt idx="46">
                  <c:v>26.217733027716228</c:v>
                </c:pt>
                <c:pt idx="47">
                  <c:v>31.791249437087941</c:v>
                </c:pt>
                <c:pt idx="48">
                  <c:v>25.557586713058605</c:v>
                </c:pt>
                <c:pt idx="49">
                  <c:v>20.952998290473445</c:v>
                </c:pt>
                <c:pt idx="50">
                  <c:v>20.20908965091397</c:v>
                </c:pt>
                <c:pt idx="51">
                  <c:v>13.00077053538782</c:v>
                </c:pt>
                <c:pt idx="52">
                  <c:v>24.446190028000107</c:v>
                </c:pt>
                <c:pt idx="53">
                  <c:v>20.179121574496193</c:v>
                </c:pt>
                <c:pt idx="54">
                  <c:v>14.949263334417084</c:v>
                </c:pt>
                <c:pt idx="55">
                  <c:v>8.5510329199006154</c:v>
                </c:pt>
                <c:pt idx="56">
                  <c:v>0.12466055170805236</c:v>
                </c:pt>
                <c:pt idx="57">
                  <c:v>30.055831669577866</c:v>
                </c:pt>
                <c:pt idx="58">
                  <c:v>10.46019252488732</c:v>
                </c:pt>
                <c:pt idx="59">
                  <c:v>17.691254500894086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'4 pav.'!#REF!</c15:f>
              </c15:datalabelsRange>
            </c:ext>
            <c:ext xmlns:c16="http://schemas.microsoft.com/office/drawing/2014/chart" uri="{C3380CC4-5D6E-409C-BE32-E72D297353CC}">
              <c16:uniqueId val="{0000003C-6513-466C-B2BE-ECB596D909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892154000"/>
        <c:axId val="1666595568"/>
      </c:barChart>
      <c:catAx>
        <c:axId val="189215400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12700" cap="flat" cmpd="sng" algn="ctr">
            <a:solidFill>
              <a:schemeClr val="accent4">
                <a:lumMod val="20000"/>
                <a:lumOff val="80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t-LT"/>
          </a:p>
        </c:txPr>
        <c:crossAx val="1666595568"/>
        <c:crosses val="autoZero"/>
        <c:auto val="1"/>
        <c:lblAlgn val="ctr"/>
        <c:lblOffset val="100"/>
        <c:tickLblSkip val="1"/>
        <c:noMultiLvlLbl val="0"/>
      </c:catAx>
      <c:valAx>
        <c:axId val="1666595568"/>
        <c:scaling>
          <c:orientation val="minMax"/>
        </c:scaling>
        <c:delete val="0"/>
        <c:axPos val="l"/>
        <c:numFmt formatCode="0.0" sourceLinked="1"/>
        <c:majorTickMark val="out"/>
        <c:minorTickMark val="none"/>
        <c:tickLblPos val="nextTo"/>
        <c:spPr>
          <a:noFill/>
          <a:ln w="12700">
            <a:solidFill>
              <a:schemeClr val="accent4">
                <a:lumMod val="20000"/>
                <a:lumOff val="8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t-LT"/>
          </a:p>
        </c:txPr>
        <c:crossAx val="18921540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1812474924098612E-2"/>
          <c:y val="0.10205990045046519"/>
          <c:w val="0.94986943689256431"/>
          <c:h val="0.5688910619739342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'5 pav.'!$E$3</c:f>
              <c:strCache>
                <c:ptCount val="1"/>
                <c:pt idx="0">
                  <c:v>Garantijos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>
              <a:solidFill>
                <a:schemeClr val="accent4"/>
              </a:solidFill>
            </a:ln>
            <a:effectLst/>
          </c:spPr>
          <c:invertIfNegative val="0"/>
          <c:cat>
            <c:strRef>
              <c:f>'5 pav.'!$D$4:$D$63</c:f>
              <c:strCache>
                <c:ptCount val="60"/>
                <c:pt idx="0">
                  <c:v>Akmenės r.</c:v>
                </c:pt>
                <c:pt idx="1">
                  <c:v>Alytaus m.</c:v>
                </c:pt>
                <c:pt idx="2">
                  <c:v>Alytaus r.</c:v>
                </c:pt>
                <c:pt idx="3">
                  <c:v>Anykščių r.</c:v>
                </c:pt>
                <c:pt idx="4">
                  <c:v>Birštono m.</c:v>
                </c:pt>
                <c:pt idx="5">
                  <c:v>Biržų r.</c:v>
                </c:pt>
                <c:pt idx="6">
                  <c:v>Druskininkų m.</c:v>
                </c:pt>
                <c:pt idx="7">
                  <c:v>Elektrėnų sav.</c:v>
                </c:pt>
                <c:pt idx="8">
                  <c:v>Ignalinos r.</c:v>
                </c:pt>
                <c:pt idx="9">
                  <c:v>Jonavos r.</c:v>
                </c:pt>
                <c:pt idx="10">
                  <c:v>Joniškio r.</c:v>
                </c:pt>
                <c:pt idx="11">
                  <c:v>Jurbarko r.</c:v>
                </c:pt>
                <c:pt idx="12">
                  <c:v>Kaišiadorių r.</c:v>
                </c:pt>
                <c:pt idx="13">
                  <c:v>Kalvarijos sav.</c:v>
                </c:pt>
                <c:pt idx="14">
                  <c:v>Kauno m.</c:v>
                </c:pt>
                <c:pt idx="15">
                  <c:v>Kauno r.</c:v>
                </c:pt>
                <c:pt idx="16">
                  <c:v>Kazlų Rūdos sav.</c:v>
                </c:pt>
                <c:pt idx="17">
                  <c:v>Kėdainių r.</c:v>
                </c:pt>
                <c:pt idx="18">
                  <c:v>Kelmės r.</c:v>
                </c:pt>
                <c:pt idx="19">
                  <c:v>Klaipėdos m.</c:v>
                </c:pt>
                <c:pt idx="20">
                  <c:v>Klaipėdos r.</c:v>
                </c:pt>
                <c:pt idx="21">
                  <c:v>Kretingos r.</c:v>
                </c:pt>
                <c:pt idx="22">
                  <c:v>Kupiškio r.</c:v>
                </c:pt>
                <c:pt idx="23">
                  <c:v>Lazdijų r.</c:v>
                </c:pt>
                <c:pt idx="24">
                  <c:v>Marijampolės m.</c:v>
                </c:pt>
                <c:pt idx="25">
                  <c:v>Mažeikių r.</c:v>
                </c:pt>
                <c:pt idx="26">
                  <c:v>Molėtų r.</c:v>
                </c:pt>
                <c:pt idx="27">
                  <c:v>Neringos m.</c:v>
                </c:pt>
                <c:pt idx="28">
                  <c:v>Pagėgių sav.</c:v>
                </c:pt>
                <c:pt idx="29">
                  <c:v>Pakruojo r.</c:v>
                </c:pt>
                <c:pt idx="30">
                  <c:v>Palangos m.</c:v>
                </c:pt>
                <c:pt idx="31">
                  <c:v>Panevėžio m.</c:v>
                </c:pt>
                <c:pt idx="32">
                  <c:v>Panevėžio r.</c:v>
                </c:pt>
                <c:pt idx="33">
                  <c:v>Pasvalio r.</c:v>
                </c:pt>
                <c:pt idx="34">
                  <c:v>Plungės r.</c:v>
                </c:pt>
                <c:pt idx="35">
                  <c:v>Prienų r.</c:v>
                </c:pt>
                <c:pt idx="36">
                  <c:v>Radviliškio r.</c:v>
                </c:pt>
                <c:pt idx="37">
                  <c:v>Raseinių r.</c:v>
                </c:pt>
                <c:pt idx="38">
                  <c:v>Rietavo sav.</c:v>
                </c:pt>
                <c:pt idx="39">
                  <c:v>Rokiškio r.</c:v>
                </c:pt>
                <c:pt idx="40">
                  <c:v>Skuodo r.</c:v>
                </c:pt>
                <c:pt idx="41">
                  <c:v>Šakių r.</c:v>
                </c:pt>
                <c:pt idx="42">
                  <c:v>Šalčininkų r.</c:v>
                </c:pt>
                <c:pt idx="43">
                  <c:v>Šiaulių m.</c:v>
                </c:pt>
                <c:pt idx="44">
                  <c:v>Šiaulių r.</c:v>
                </c:pt>
                <c:pt idx="45">
                  <c:v>Šilalės r.</c:v>
                </c:pt>
                <c:pt idx="46">
                  <c:v>Šilutės r.</c:v>
                </c:pt>
                <c:pt idx="47">
                  <c:v>Širvintų r.</c:v>
                </c:pt>
                <c:pt idx="48">
                  <c:v>Švenčionių r.</c:v>
                </c:pt>
                <c:pt idx="49">
                  <c:v>Tauragės r.</c:v>
                </c:pt>
                <c:pt idx="50">
                  <c:v>Telšių r.</c:v>
                </c:pt>
                <c:pt idx="51">
                  <c:v>Trakų r.</c:v>
                </c:pt>
                <c:pt idx="52">
                  <c:v>Ukmergės r.</c:v>
                </c:pt>
                <c:pt idx="53">
                  <c:v>Utenos r.</c:v>
                </c:pt>
                <c:pt idx="54">
                  <c:v>Varėnos r.</c:v>
                </c:pt>
                <c:pt idx="55">
                  <c:v>Vilkaviškio r.</c:v>
                </c:pt>
                <c:pt idx="56">
                  <c:v>Vilniaus  r.</c:v>
                </c:pt>
                <c:pt idx="57">
                  <c:v>Vilniaus m.</c:v>
                </c:pt>
                <c:pt idx="58">
                  <c:v>Visagino m.</c:v>
                </c:pt>
                <c:pt idx="59">
                  <c:v>Zarasų r.</c:v>
                </c:pt>
              </c:strCache>
            </c:strRef>
          </c:cat>
          <c:val>
            <c:numRef>
              <c:f>'5 pav.'!$E$4:$E$63</c:f>
              <c:numCache>
                <c:formatCode>0.0</c:formatCode>
                <c:ptCount val="60"/>
                <c:pt idx="0">
                  <c:v>0.36830448400044086</c:v>
                </c:pt>
                <c:pt idx="1">
                  <c:v>1.2923091011068759</c:v>
                </c:pt>
                <c:pt idx="2">
                  <c:v>2.2560014017872785</c:v>
                </c:pt>
                <c:pt idx="3">
                  <c:v>6.4632354421207312</c:v>
                </c:pt>
                <c:pt idx="4">
                  <c:v>1.5251248384956526</c:v>
                </c:pt>
                <c:pt idx="5">
                  <c:v>3.3699404916809805</c:v>
                </c:pt>
                <c:pt idx="6">
                  <c:v>0</c:v>
                </c:pt>
                <c:pt idx="7">
                  <c:v>4.6219280813603207</c:v>
                </c:pt>
                <c:pt idx="8">
                  <c:v>6.1658995707710602</c:v>
                </c:pt>
                <c:pt idx="9">
                  <c:v>3.7047768701266373</c:v>
                </c:pt>
                <c:pt idx="10">
                  <c:v>4.2163587140974137</c:v>
                </c:pt>
                <c:pt idx="11">
                  <c:v>0</c:v>
                </c:pt>
                <c:pt idx="12">
                  <c:v>6.6819061016353087</c:v>
                </c:pt>
                <c:pt idx="13">
                  <c:v>2.6267936398500455</c:v>
                </c:pt>
                <c:pt idx="14">
                  <c:v>0.49450624057987824</c:v>
                </c:pt>
                <c:pt idx="15">
                  <c:v>0</c:v>
                </c:pt>
                <c:pt idx="16">
                  <c:v>4.548193981276869</c:v>
                </c:pt>
                <c:pt idx="17">
                  <c:v>0</c:v>
                </c:pt>
                <c:pt idx="18">
                  <c:v>2.6551493806169542</c:v>
                </c:pt>
                <c:pt idx="19">
                  <c:v>0</c:v>
                </c:pt>
                <c:pt idx="20">
                  <c:v>0</c:v>
                </c:pt>
                <c:pt idx="21">
                  <c:v>0.82319869532499079</c:v>
                </c:pt>
                <c:pt idx="22">
                  <c:v>2.3460016139568838</c:v>
                </c:pt>
                <c:pt idx="23">
                  <c:v>1.9787711664772885</c:v>
                </c:pt>
                <c:pt idx="24">
                  <c:v>2.9561071695989467</c:v>
                </c:pt>
                <c:pt idx="25">
                  <c:v>3.1800046577760344</c:v>
                </c:pt>
                <c:pt idx="26">
                  <c:v>2.1946034501253084</c:v>
                </c:pt>
                <c:pt idx="27">
                  <c:v>0</c:v>
                </c:pt>
                <c:pt idx="28">
                  <c:v>0.30656920320748027</c:v>
                </c:pt>
                <c:pt idx="29">
                  <c:v>2.2530112474637494</c:v>
                </c:pt>
                <c:pt idx="30">
                  <c:v>3.5883798506006142</c:v>
                </c:pt>
                <c:pt idx="31">
                  <c:v>0</c:v>
                </c:pt>
                <c:pt idx="32">
                  <c:v>2.317496263855122</c:v>
                </c:pt>
                <c:pt idx="33">
                  <c:v>4.6082399387424298</c:v>
                </c:pt>
                <c:pt idx="34">
                  <c:v>3.4538978048045497</c:v>
                </c:pt>
                <c:pt idx="35">
                  <c:v>2.184141931206069</c:v>
                </c:pt>
                <c:pt idx="36">
                  <c:v>0.91108761083543466</c:v>
                </c:pt>
                <c:pt idx="37">
                  <c:v>0.78975441653680989</c:v>
                </c:pt>
                <c:pt idx="38">
                  <c:v>0</c:v>
                </c:pt>
                <c:pt idx="39">
                  <c:v>0.98043060512176949</c:v>
                </c:pt>
                <c:pt idx="40">
                  <c:v>0.94159344941337231</c:v>
                </c:pt>
                <c:pt idx="41">
                  <c:v>5.6398691736734428</c:v>
                </c:pt>
                <c:pt idx="42">
                  <c:v>0</c:v>
                </c:pt>
                <c:pt idx="43">
                  <c:v>0</c:v>
                </c:pt>
                <c:pt idx="44">
                  <c:v>5.4405200238235087</c:v>
                </c:pt>
                <c:pt idx="45">
                  <c:v>0.9905867729760045</c:v>
                </c:pt>
                <c:pt idx="46" formatCode="#\ ##0.0;\–#\ ##0.0">
                  <c:v>4.6927973541561574</c:v>
                </c:pt>
                <c:pt idx="47">
                  <c:v>1.3201236635582116</c:v>
                </c:pt>
                <c:pt idx="48">
                  <c:v>7.8289795585517004</c:v>
                </c:pt>
                <c:pt idx="49">
                  <c:v>0.97436166643462152</c:v>
                </c:pt>
                <c:pt idx="50">
                  <c:v>3.9541791314901369</c:v>
                </c:pt>
                <c:pt idx="51">
                  <c:v>1.5534654467555917</c:v>
                </c:pt>
                <c:pt idx="52">
                  <c:v>3.1342660410872627</c:v>
                </c:pt>
                <c:pt idx="53">
                  <c:v>1.089140465863899</c:v>
                </c:pt>
                <c:pt idx="54">
                  <c:v>3.5917794623453512</c:v>
                </c:pt>
                <c:pt idx="55">
                  <c:v>0</c:v>
                </c:pt>
                <c:pt idx="56">
                  <c:v>0.43460970961552248</c:v>
                </c:pt>
                <c:pt idx="57">
                  <c:v>1.2977352408805185</c:v>
                </c:pt>
                <c:pt idx="58">
                  <c:v>0.34162153089804159</c:v>
                </c:pt>
                <c:pt idx="59">
                  <c:v>3.7868415539108442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C-5E1B-43C4-8810-CBE294E6BA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892154000"/>
        <c:axId val="1666595568"/>
      </c:barChart>
      <c:lineChart>
        <c:grouping val="standard"/>
        <c:varyColors val="0"/>
        <c:ser>
          <c:idx val="1"/>
          <c:order val="1"/>
          <c:tx>
            <c:strRef>
              <c:f>'5 pav.'!$F$3</c:f>
              <c:strCache>
                <c:ptCount val="1"/>
                <c:pt idx="0">
                  <c:v>10 proc. pajamų riba</c:v>
                </c:pt>
              </c:strCache>
            </c:strRef>
          </c:tx>
          <c:spPr>
            <a:ln w="28575" cap="rnd">
              <a:solidFill>
                <a:schemeClr val="bg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dLbls>
            <c:dLbl>
              <c:idx val="7"/>
              <c:layout>
                <c:manualLayout>
                  <c:x val="-8.4521769658589402E-3"/>
                  <c:y val="-4.3367443331763386E-2"/>
                </c:manualLayout>
              </c:layout>
              <c:tx>
                <c:rich>
                  <a:bodyPr/>
                  <a:lstStyle/>
                  <a:p>
                    <a:r>
                      <a:rPr lang="lt-LT" sz="1200">
                        <a:solidFill>
                          <a:schemeClr val="bg2">
                            <a:lumMod val="75000"/>
                          </a:schemeClr>
                        </a:solidFill>
                        <a:latin typeface="+mj-lt"/>
                      </a:rPr>
                      <a:t>10 proc. pajamų riba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3E-5E1B-43C4-8810-CBE294E6BAB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'5 pav.'!$D$4:$D$63</c:f>
              <c:strCache>
                <c:ptCount val="60"/>
                <c:pt idx="0">
                  <c:v>Akmenės r.</c:v>
                </c:pt>
                <c:pt idx="1">
                  <c:v>Alytaus m.</c:v>
                </c:pt>
                <c:pt idx="2">
                  <c:v>Alytaus r.</c:v>
                </c:pt>
                <c:pt idx="3">
                  <c:v>Anykščių r.</c:v>
                </c:pt>
                <c:pt idx="4">
                  <c:v>Birštono m.</c:v>
                </c:pt>
                <c:pt idx="5">
                  <c:v>Biržų r.</c:v>
                </c:pt>
                <c:pt idx="6">
                  <c:v>Druskininkų m.</c:v>
                </c:pt>
                <c:pt idx="7">
                  <c:v>Elektrėnų sav.</c:v>
                </c:pt>
                <c:pt idx="8">
                  <c:v>Ignalinos r.</c:v>
                </c:pt>
                <c:pt idx="9">
                  <c:v>Jonavos r.</c:v>
                </c:pt>
                <c:pt idx="10">
                  <c:v>Joniškio r.</c:v>
                </c:pt>
                <c:pt idx="11">
                  <c:v>Jurbarko r.</c:v>
                </c:pt>
                <c:pt idx="12">
                  <c:v>Kaišiadorių r.</c:v>
                </c:pt>
                <c:pt idx="13">
                  <c:v>Kalvarijos sav.</c:v>
                </c:pt>
                <c:pt idx="14">
                  <c:v>Kauno m.</c:v>
                </c:pt>
                <c:pt idx="15">
                  <c:v>Kauno r.</c:v>
                </c:pt>
                <c:pt idx="16">
                  <c:v>Kazlų Rūdos sav.</c:v>
                </c:pt>
                <c:pt idx="17">
                  <c:v>Kėdainių r.</c:v>
                </c:pt>
                <c:pt idx="18">
                  <c:v>Kelmės r.</c:v>
                </c:pt>
                <c:pt idx="19">
                  <c:v>Klaipėdos m.</c:v>
                </c:pt>
                <c:pt idx="20">
                  <c:v>Klaipėdos r.</c:v>
                </c:pt>
                <c:pt idx="21">
                  <c:v>Kretingos r.</c:v>
                </c:pt>
                <c:pt idx="22">
                  <c:v>Kupiškio r.</c:v>
                </c:pt>
                <c:pt idx="23">
                  <c:v>Lazdijų r.</c:v>
                </c:pt>
                <c:pt idx="24">
                  <c:v>Marijampolės m.</c:v>
                </c:pt>
                <c:pt idx="25">
                  <c:v>Mažeikių r.</c:v>
                </c:pt>
                <c:pt idx="26">
                  <c:v>Molėtų r.</c:v>
                </c:pt>
                <c:pt idx="27">
                  <c:v>Neringos m.</c:v>
                </c:pt>
                <c:pt idx="28">
                  <c:v>Pagėgių sav.</c:v>
                </c:pt>
                <c:pt idx="29">
                  <c:v>Pakruojo r.</c:v>
                </c:pt>
                <c:pt idx="30">
                  <c:v>Palangos m.</c:v>
                </c:pt>
                <c:pt idx="31">
                  <c:v>Panevėžio m.</c:v>
                </c:pt>
                <c:pt idx="32">
                  <c:v>Panevėžio r.</c:v>
                </c:pt>
                <c:pt idx="33">
                  <c:v>Pasvalio r.</c:v>
                </c:pt>
                <c:pt idx="34">
                  <c:v>Plungės r.</c:v>
                </c:pt>
                <c:pt idx="35">
                  <c:v>Prienų r.</c:v>
                </c:pt>
                <c:pt idx="36">
                  <c:v>Radviliškio r.</c:v>
                </c:pt>
                <c:pt idx="37">
                  <c:v>Raseinių r.</c:v>
                </c:pt>
                <c:pt idx="38">
                  <c:v>Rietavo sav.</c:v>
                </c:pt>
                <c:pt idx="39">
                  <c:v>Rokiškio r.</c:v>
                </c:pt>
                <c:pt idx="40">
                  <c:v>Skuodo r.</c:v>
                </c:pt>
                <c:pt idx="41">
                  <c:v>Šakių r.</c:v>
                </c:pt>
                <c:pt idx="42">
                  <c:v>Šalčininkų r.</c:v>
                </c:pt>
                <c:pt idx="43">
                  <c:v>Šiaulių m.</c:v>
                </c:pt>
                <c:pt idx="44">
                  <c:v>Šiaulių r.</c:v>
                </c:pt>
                <c:pt idx="45">
                  <c:v>Šilalės r.</c:v>
                </c:pt>
                <c:pt idx="46">
                  <c:v>Šilutės r.</c:v>
                </c:pt>
                <c:pt idx="47">
                  <c:v>Širvintų r.</c:v>
                </c:pt>
                <c:pt idx="48">
                  <c:v>Švenčionių r.</c:v>
                </c:pt>
                <c:pt idx="49">
                  <c:v>Tauragės r.</c:v>
                </c:pt>
                <c:pt idx="50">
                  <c:v>Telšių r.</c:v>
                </c:pt>
                <c:pt idx="51">
                  <c:v>Trakų r.</c:v>
                </c:pt>
                <c:pt idx="52">
                  <c:v>Ukmergės r.</c:v>
                </c:pt>
                <c:pt idx="53">
                  <c:v>Utenos r.</c:v>
                </c:pt>
                <c:pt idx="54">
                  <c:v>Varėnos r.</c:v>
                </c:pt>
                <c:pt idx="55">
                  <c:v>Vilkaviškio r.</c:v>
                </c:pt>
                <c:pt idx="56">
                  <c:v>Vilniaus  r.</c:v>
                </c:pt>
                <c:pt idx="57">
                  <c:v>Vilniaus m.</c:v>
                </c:pt>
                <c:pt idx="58">
                  <c:v>Visagino m.</c:v>
                </c:pt>
                <c:pt idx="59">
                  <c:v>Zarasų r.</c:v>
                </c:pt>
              </c:strCache>
            </c:strRef>
          </c:cat>
          <c:val>
            <c:numRef>
              <c:f>'5 pav.'!$F$4:$F$63</c:f>
              <c:numCache>
                <c:formatCode>0.0</c:formatCode>
                <c:ptCount val="60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  <c:pt idx="11">
                  <c:v>10</c:v>
                </c:pt>
                <c:pt idx="12">
                  <c:v>10</c:v>
                </c:pt>
                <c:pt idx="13">
                  <c:v>10</c:v>
                </c:pt>
                <c:pt idx="14">
                  <c:v>10</c:v>
                </c:pt>
                <c:pt idx="15">
                  <c:v>10</c:v>
                </c:pt>
                <c:pt idx="16">
                  <c:v>10</c:v>
                </c:pt>
                <c:pt idx="17">
                  <c:v>10</c:v>
                </c:pt>
                <c:pt idx="18">
                  <c:v>10</c:v>
                </c:pt>
                <c:pt idx="19">
                  <c:v>10</c:v>
                </c:pt>
                <c:pt idx="20">
                  <c:v>10</c:v>
                </c:pt>
                <c:pt idx="21">
                  <c:v>10</c:v>
                </c:pt>
                <c:pt idx="22">
                  <c:v>10</c:v>
                </c:pt>
                <c:pt idx="23">
                  <c:v>10</c:v>
                </c:pt>
                <c:pt idx="24">
                  <c:v>10</c:v>
                </c:pt>
                <c:pt idx="25">
                  <c:v>10</c:v>
                </c:pt>
                <c:pt idx="26">
                  <c:v>10</c:v>
                </c:pt>
                <c:pt idx="27">
                  <c:v>10</c:v>
                </c:pt>
                <c:pt idx="28">
                  <c:v>10</c:v>
                </c:pt>
                <c:pt idx="29">
                  <c:v>10</c:v>
                </c:pt>
                <c:pt idx="30">
                  <c:v>10</c:v>
                </c:pt>
                <c:pt idx="31">
                  <c:v>10</c:v>
                </c:pt>
                <c:pt idx="32">
                  <c:v>10</c:v>
                </c:pt>
                <c:pt idx="33">
                  <c:v>10</c:v>
                </c:pt>
                <c:pt idx="34">
                  <c:v>10</c:v>
                </c:pt>
                <c:pt idx="35">
                  <c:v>10</c:v>
                </c:pt>
                <c:pt idx="36">
                  <c:v>10</c:v>
                </c:pt>
                <c:pt idx="37">
                  <c:v>10</c:v>
                </c:pt>
                <c:pt idx="38">
                  <c:v>10</c:v>
                </c:pt>
                <c:pt idx="39">
                  <c:v>10</c:v>
                </c:pt>
                <c:pt idx="40">
                  <c:v>10</c:v>
                </c:pt>
                <c:pt idx="41">
                  <c:v>10</c:v>
                </c:pt>
                <c:pt idx="42">
                  <c:v>10</c:v>
                </c:pt>
                <c:pt idx="43">
                  <c:v>10</c:v>
                </c:pt>
                <c:pt idx="44">
                  <c:v>10</c:v>
                </c:pt>
                <c:pt idx="45">
                  <c:v>10</c:v>
                </c:pt>
                <c:pt idx="46">
                  <c:v>10</c:v>
                </c:pt>
                <c:pt idx="47">
                  <c:v>10</c:v>
                </c:pt>
                <c:pt idx="48">
                  <c:v>10</c:v>
                </c:pt>
                <c:pt idx="49">
                  <c:v>10</c:v>
                </c:pt>
                <c:pt idx="50">
                  <c:v>10</c:v>
                </c:pt>
                <c:pt idx="51">
                  <c:v>10</c:v>
                </c:pt>
                <c:pt idx="52">
                  <c:v>10</c:v>
                </c:pt>
                <c:pt idx="53">
                  <c:v>10</c:v>
                </c:pt>
                <c:pt idx="54">
                  <c:v>10</c:v>
                </c:pt>
                <c:pt idx="55">
                  <c:v>10</c:v>
                </c:pt>
                <c:pt idx="56">
                  <c:v>10</c:v>
                </c:pt>
                <c:pt idx="57">
                  <c:v>10</c:v>
                </c:pt>
                <c:pt idx="58">
                  <c:v>10</c:v>
                </c:pt>
                <c:pt idx="59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D-5E1B-43C4-8810-CBE294E6BA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54000"/>
        <c:axId val="1666595568"/>
      </c:lineChart>
      <c:catAx>
        <c:axId val="189215400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12700" cap="flat" cmpd="sng" algn="ctr">
            <a:solidFill>
              <a:schemeClr val="accent4">
                <a:lumMod val="20000"/>
                <a:lumOff val="80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t-LT"/>
          </a:p>
        </c:txPr>
        <c:crossAx val="1666595568"/>
        <c:crosses val="autoZero"/>
        <c:auto val="1"/>
        <c:lblAlgn val="ctr"/>
        <c:lblOffset val="100"/>
        <c:tickLblSkip val="1"/>
        <c:noMultiLvlLbl val="0"/>
      </c:catAx>
      <c:valAx>
        <c:axId val="1666595568"/>
        <c:scaling>
          <c:orientation val="minMax"/>
        </c:scaling>
        <c:delete val="0"/>
        <c:axPos val="l"/>
        <c:numFmt formatCode="0.0" sourceLinked="1"/>
        <c:majorTickMark val="out"/>
        <c:minorTickMark val="none"/>
        <c:tickLblPos val="nextTo"/>
        <c:spPr>
          <a:noFill/>
          <a:ln w="12700">
            <a:solidFill>
              <a:schemeClr val="accent4">
                <a:lumMod val="20000"/>
                <a:lumOff val="8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t-LT"/>
          </a:p>
        </c:txPr>
        <c:crossAx val="18921540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valstybeskontrole.lt/LT/BiudzetoStebesena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487680</xdr:colOff>
      <xdr:row>0</xdr:row>
      <xdr:rowOff>99060</xdr:rowOff>
    </xdr:from>
    <xdr:to>
      <xdr:col>1</xdr:col>
      <xdr:colOff>2451488</xdr:colOff>
      <xdr:row>0</xdr:row>
      <xdr:rowOff>1093469</xdr:rowOff>
    </xdr:to>
    <xdr:pic>
      <xdr:nvPicPr>
        <xdr:cNvPr id="2" name="Paveikslėlis 1" descr="https://intranetas.vkontrole.lt/sablonai/images/ZENKLAI/antrinis_logotipas_LT_bs_baltas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5599D0C-1E12-4D0D-A6D8-4D49EE116B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2980" y="99060"/>
          <a:ext cx="1963808" cy="9944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611505</xdr:colOff>
      <xdr:row>2</xdr:row>
      <xdr:rowOff>373380</xdr:rowOff>
    </xdr:from>
    <xdr:to>
      <xdr:col>1</xdr:col>
      <xdr:colOff>5173980</xdr:colOff>
      <xdr:row>17</xdr:row>
      <xdr:rowOff>144780</xdr:rowOff>
    </xdr:to>
    <xdr:graphicFrame macro="">
      <xdr:nvGraphicFramePr>
        <xdr:cNvPr id="2" name="Diagrama 1">
          <a:extLst>
            <a:ext uri="{FF2B5EF4-FFF2-40B4-BE49-F238E27FC236}">
              <a16:creationId xmlns:a16="http://schemas.microsoft.com/office/drawing/2014/main" id="{323200EE-2051-4A27-A1E9-04189307F9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0.02501</cdr:x>
      <cdr:y>0</cdr:y>
    </cdr:from>
    <cdr:to>
      <cdr:x>0.21452</cdr:x>
      <cdr:y>0.07763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D610097C-C47B-4CB0-A77C-83D91F07F443}"/>
            </a:ext>
          </a:extLst>
        </cdr:cNvPr>
        <cdr:cNvSpPr txBox="1"/>
      </cdr:nvSpPr>
      <cdr:spPr>
        <a:xfrm xmlns:a="http://schemas.openxmlformats.org/drawingml/2006/main">
          <a:off x="130898" y="0"/>
          <a:ext cx="991713" cy="20230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lt-LT" sz="1000">
              <a:latin typeface="Arial" panose="020B0604020202020204" pitchFamily="34" charset="0"/>
              <a:cs typeface="Arial" panose="020B0604020202020204" pitchFamily="34" charset="0"/>
            </a:rPr>
            <a:t>proc. BVP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106680</xdr:colOff>
      <xdr:row>2</xdr:row>
      <xdr:rowOff>219890</xdr:rowOff>
    </xdr:from>
    <xdr:to>
      <xdr:col>1</xdr:col>
      <xdr:colOff>11906795</xdr:colOff>
      <xdr:row>35</xdr:row>
      <xdr:rowOff>13063</xdr:rowOff>
    </xdr:to>
    <xdr:grpSp>
      <xdr:nvGrpSpPr>
        <xdr:cNvPr id="2" name="Grupė 1">
          <a:extLst>
            <a:ext uri="{FF2B5EF4-FFF2-40B4-BE49-F238E27FC236}">
              <a16:creationId xmlns:a16="http://schemas.microsoft.com/office/drawing/2014/main" id="{B1EE0899-31AA-4D4D-BA24-713F1251B7AC}"/>
            </a:ext>
          </a:extLst>
        </xdr:cNvPr>
        <xdr:cNvGrpSpPr/>
      </xdr:nvGrpSpPr>
      <xdr:grpSpPr>
        <a:xfrm>
          <a:off x="777240" y="578030"/>
          <a:ext cx="11800115" cy="5752013"/>
          <a:chOff x="830360" y="742022"/>
          <a:chExt cx="10157711" cy="4988947"/>
        </a:xfrm>
      </xdr:grpSpPr>
      <xdr:graphicFrame macro="">
        <xdr:nvGraphicFramePr>
          <xdr:cNvPr id="3" name="Diagrama 2">
            <a:extLst>
              <a:ext uri="{FF2B5EF4-FFF2-40B4-BE49-F238E27FC236}">
                <a16:creationId xmlns:a16="http://schemas.microsoft.com/office/drawing/2014/main" id="{8C127F3C-2474-2DA0-9F1F-140FB0ADAF6E}"/>
              </a:ext>
            </a:extLst>
          </xdr:cNvPr>
          <xdr:cNvGraphicFramePr>
            <a:graphicFrameLocks/>
          </xdr:cNvGraphicFramePr>
        </xdr:nvGraphicFramePr>
        <xdr:xfrm>
          <a:off x="889031" y="742022"/>
          <a:ext cx="10099040" cy="4988947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sp macro="" textlink="">
        <xdr:nvSpPr>
          <xdr:cNvPr id="4" name="TextBox 3">
            <a:extLst>
              <a:ext uri="{FF2B5EF4-FFF2-40B4-BE49-F238E27FC236}">
                <a16:creationId xmlns:a16="http://schemas.microsoft.com/office/drawing/2014/main" id="{2891FF77-49D4-E457-3D19-3A2D31ACE8DB}"/>
              </a:ext>
            </a:extLst>
          </xdr:cNvPr>
          <xdr:cNvSpPr txBox="1"/>
        </xdr:nvSpPr>
        <xdr:spPr>
          <a:xfrm>
            <a:off x="830360" y="814251"/>
            <a:ext cx="2628900" cy="43869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marL="0" marR="0" lvl="0" indent="0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pt-BR" sz="1400" b="0" i="0" baseline="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proc.</a:t>
            </a:r>
            <a:endParaRPr lang="lt-LT" sz="1400">
              <a:effectLst/>
            </a:endParaRPr>
          </a:p>
          <a:p>
            <a:endParaRPr lang="lt-LT" sz="1400"/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304800</xdr:colOff>
      <xdr:row>2</xdr:row>
      <xdr:rowOff>538775</xdr:rowOff>
    </xdr:from>
    <xdr:to>
      <xdr:col>3</xdr:col>
      <xdr:colOff>2017060</xdr:colOff>
      <xdr:row>21</xdr:row>
      <xdr:rowOff>44823</xdr:rowOff>
    </xdr:to>
    <xdr:pic>
      <xdr:nvPicPr>
        <xdr:cNvPr id="3" name="Paveikslėlis 2">
          <a:extLst>
            <a:ext uri="{FF2B5EF4-FFF2-40B4-BE49-F238E27FC236}">
              <a16:creationId xmlns:a16="http://schemas.microsoft.com/office/drawing/2014/main" id="{1027FB25-9022-FDE0-EB20-F1D8957CC9B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6983"/>
        <a:stretch/>
      </xdr:blipFill>
      <xdr:spPr>
        <a:xfrm>
          <a:off x="977153" y="897363"/>
          <a:ext cx="6311154" cy="354913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114300</xdr:colOff>
      <xdr:row>3</xdr:row>
      <xdr:rowOff>0</xdr:rowOff>
    </xdr:from>
    <xdr:to>
      <xdr:col>1</xdr:col>
      <xdr:colOff>10251440</xdr:colOff>
      <xdr:row>31</xdr:row>
      <xdr:rowOff>101600</xdr:rowOff>
    </xdr:to>
    <xdr:grpSp>
      <xdr:nvGrpSpPr>
        <xdr:cNvPr id="4" name="Grupė 3">
          <a:extLst>
            <a:ext uri="{FF2B5EF4-FFF2-40B4-BE49-F238E27FC236}">
              <a16:creationId xmlns:a16="http://schemas.microsoft.com/office/drawing/2014/main" id="{59DA9A2A-ADB2-FA40-ABDE-C60383D5A27C}"/>
            </a:ext>
          </a:extLst>
        </xdr:cNvPr>
        <xdr:cNvGrpSpPr/>
      </xdr:nvGrpSpPr>
      <xdr:grpSpPr>
        <a:xfrm>
          <a:off x="784860" y="708660"/>
          <a:ext cx="10137140" cy="5008880"/>
          <a:chOff x="789214" y="707571"/>
          <a:chExt cx="10137140" cy="4978400"/>
        </a:xfrm>
      </xdr:grpSpPr>
      <xdr:graphicFrame macro="">
        <xdr:nvGraphicFramePr>
          <xdr:cNvPr id="2" name="Diagrama 1">
            <a:extLst>
              <a:ext uri="{FF2B5EF4-FFF2-40B4-BE49-F238E27FC236}">
                <a16:creationId xmlns:a16="http://schemas.microsoft.com/office/drawing/2014/main" id="{73B739E4-85FF-4ADD-BCB2-926FF521606F}"/>
              </a:ext>
            </a:extLst>
          </xdr:cNvPr>
          <xdr:cNvGraphicFramePr>
            <a:graphicFrameLocks/>
          </xdr:cNvGraphicFramePr>
        </xdr:nvGraphicFramePr>
        <xdr:xfrm>
          <a:off x="827314" y="707571"/>
          <a:ext cx="10099040" cy="4978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sp macro="" textlink="">
        <xdr:nvSpPr>
          <xdr:cNvPr id="3" name="TextBox 2">
            <a:extLst>
              <a:ext uri="{FF2B5EF4-FFF2-40B4-BE49-F238E27FC236}">
                <a16:creationId xmlns:a16="http://schemas.microsoft.com/office/drawing/2014/main" id="{F06AB23B-145C-40C7-BFB3-B76FB7492F2F}"/>
              </a:ext>
            </a:extLst>
          </xdr:cNvPr>
          <xdr:cNvSpPr txBox="1"/>
        </xdr:nvSpPr>
        <xdr:spPr>
          <a:xfrm>
            <a:off x="789214" y="814251"/>
            <a:ext cx="2628900" cy="43869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marL="0" marR="0" lvl="0" indent="0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pt-BR" sz="1200" b="0" i="0" baseline="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skolos ir pajamų santykis, proc.</a:t>
            </a:r>
            <a:endParaRPr lang="lt-LT" sz="1200">
              <a:effectLst/>
            </a:endParaRPr>
          </a:p>
          <a:p>
            <a:endParaRPr lang="lt-LT" sz="1100"/>
          </a:p>
        </xdr:txBody>
      </xdr: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64226</xdr:colOff>
      <xdr:row>2</xdr:row>
      <xdr:rowOff>338544</xdr:rowOff>
    </xdr:from>
    <xdr:to>
      <xdr:col>1</xdr:col>
      <xdr:colOff>9366069</xdr:colOff>
      <xdr:row>30</xdr:row>
      <xdr:rowOff>99061</xdr:rowOff>
    </xdr:to>
    <xdr:grpSp>
      <xdr:nvGrpSpPr>
        <xdr:cNvPr id="2" name="Grupė 1">
          <a:extLst>
            <a:ext uri="{FF2B5EF4-FFF2-40B4-BE49-F238E27FC236}">
              <a16:creationId xmlns:a16="http://schemas.microsoft.com/office/drawing/2014/main" id="{9303DBDC-4214-44DF-ADFB-D0732A919D85}"/>
            </a:ext>
          </a:extLst>
        </xdr:cNvPr>
        <xdr:cNvGrpSpPr/>
      </xdr:nvGrpSpPr>
      <xdr:grpSpPr>
        <a:xfrm>
          <a:off x="734786" y="696684"/>
          <a:ext cx="9301843" cy="4843057"/>
          <a:chOff x="748069" y="764006"/>
          <a:chExt cx="10166387" cy="4988947"/>
        </a:xfrm>
      </xdr:grpSpPr>
      <xdr:graphicFrame macro="">
        <xdr:nvGraphicFramePr>
          <xdr:cNvPr id="3" name="Diagrama 2">
            <a:extLst>
              <a:ext uri="{FF2B5EF4-FFF2-40B4-BE49-F238E27FC236}">
                <a16:creationId xmlns:a16="http://schemas.microsoft.com/office/drawing/2014/main" id="{9CC16373-B7B3-4699-20D3-0CC7F7FDF4FC}"/>
              </a:ext>
            </a:extLst>
          </xdr:cNvPr>
          <xdr:cNvGraphicFramePr>
            <a:graphicFrameLocks/>
          </xdr:cNvGraphicFramePr>
        </xdr:nvGraphicFramePr>
        <xdr:xfrm>
          <a:off x="815416" y="764006"/>
          <a:ext cx="10099040" cy="4988947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sp macro="" textlink="">
        <xdr:nvSpPr>
          <xdr:cNvPr id="4" name="TextBox 3">
            <a:extLst>
              <a:ext uri="{FF2B5EF4-FFF2-40B4-BE49-F238E27FC236}">
                <a16:creationId xmlns:a16="http://schemas.microsoft.com/office/drawing/2014/main" id="{95542D87-F007-74BF-4ED5-27D386BC81E7}"/>
              </a:ext>
            </a:extLst>
          </xdr:cNvPr>
          <xdr:cNvSpPr txBox="1"/>
        </xdr:nvSpPr>
        <xdr:spPr>
          <a:xfrm>
            <a:off x="748069" y="814251"/>
            <a:ext cx="2628900" cy="43869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marL="0" marR="0" lvl="0" indent="0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pt-BR" sz="1200" b="0" i="0" baseline="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proc.</a:t>
            </a:r>
            <a:endParaRPr lang="lt-LT" sz="1200">
              <a:effectLst/>
            </a:endParaRPr>
          </a:p>
          <a:p>
            <a:endParaRPr lang="lt-LT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VK stilius">
  <a:themeElements>
    <a:clrScheme name="par">
      <a:dk1>
        <a:sysClr val="windowText" lastClr="000000"/>
      </a:dk1>
      <a:lt1>
        <a:sysClr val="window" lastClr="FFFFFF"/>
      </a:lt1>
      <a:dk2>
        <a:srgbClr val="44546A"/>
      </a:dk2>
      <a:lt2>
        <a:srgbClr val="D2A0A0"/>
      </a:lt2>
      <a:accent1>
        <a:srgbClr val="192850"/>
      </a:accent1>
      <a:accent2>
        <a:srgbClr val="1469AA"/>
      </a:accent2>
      <a:accent3>
        <a:srgbClr val="64B4CD"/>
      </a:accent3>
      <a:accent4>
        <a:srgbClr val="8C6E87"/>
      </a:accent4>
      <a:accent5>
        <a:srgbClr val="A0BEDC"/>
      </a:accent5>
      <a:accent6>
        <a:srgbClr val="B9CDAA"/>
      </a:accent6>
      <a:hlink>
        <a:srgbClr val="0563C1"/>
      </a:hlink>
      <a:folHlink>
        <a:srgbClr val="954F72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-0.499984740745262"/>
    <pageSetUpPr autoPageBreaks="0"/>
  </sheetPr>
  <dimension ref="A1:B23"/>
  <sheetViews>
    <sheetView showGridLines="0" showRowColHeaders="0" tabSelected="1" zoomScaleNormal="100" workbookViewId="0">
      <selection activeCell="A2" sqref="A2"/>
    </sheetView>
  </sheetViews>
  <sheetFormatPr defaultColWidth="8.69921875" defaultRowHeight="13.8"/>
  <cols>
    <col min="1" max="1" width="6.5" style="1" customWidth="1"/>
    <col min="2" max="2" width="122.796875" style="1" customWidth="1"/>
    <col min="3" max="16384" width="8.69921875" style="1"/>
  </cols>
  <sheetData>
    <row r="1" spans="1:2" ht="109.95" customHeight="1" thickBot="1">
      <c r="A1" s="1" t="s">
        <v>92</v>
      </c>
      <c r="B1" s="23"/>
    </row>
    <row r="2" spans="1:2">
      <c r="B2" s="20"/>
    </row>
    <row r="3" spans="1:2" ht="68.400000000000006" customHeight="1">
      <c r="B3" s="21" t="s">
        <v>68</v>
      </c>
    </row>
    <row r="4" spans="1:2" ht="9.6" customHeight="1">
      <c r="B4" s="16"/>
    </row>
    <row r="5" spans="1:2">
      <c r="B5" s="69" t="s">
        <v>67</v>
      </c>
    </row>
    <row r="6" spans="1:2" ht="9.6" customHeight="1">
      <c r="B6" s="17"/>
    </row>
    <row r="7" spans="1:2" ht="18" customHeight="1">
      <c r="B7" s="22" t="s">
        <v>1</v>
      </c>
    </row>
    <row r="8" spans="1:2" ht="10.5" customHeight="1">
      <c r="B8" s="18"/>
    </row>
    <row r="9" spans="1:2" ht="18" customHeight="1">
      <c r="B9" s="65" t="str">
        <f>+'1 pav. '!B3</f>
        <v>1 pav. Po 10 metų pertraukos, 2024 m. vietos valdžios subsektorius deficitinis</v>
      </c>
    </row>
    <row r="10" spans="1:2" ht="18" customHeight="1">
      <c r="B10" s="65" t="str">
        <f>+'2 pav.'!B3</f>
        <v>2 pav. Nepanaudotų  pajamų dalis savivaldybėse vidutiniškai sudarė 7,3 proc. visų jų pajamų</v>
      </c>
    </row>
    <row r="11" spans="1:2" ht="18" customHeight="1">
      <c r="B11" s="65" t="str">
        <f>+'3 pav.'!B3</f>
        <v>3 pav. Yra rizika, kad 2 savivaldybės nesilaikys joms taikomų fiskalinės drausmės taisyklių 2025 m.</v>
      </c>
    </row>
    <row r="12" spans="1:2" ht="18" customHeight="1">
      <c r="B12" s="65" t="str">
        <f>+'4 pav.'!B3</f>
        <v>4 pav. Nė viena savivaldybė 2024 metais neviršijo savo skolos limito</v>
      </c>
    </row>
    <row r="13" spans="1:2" ht="18" customHeight="1">
      <c r="B13" s="66" t="str">
        <f>+'5 pav.'!B3</f>
        <v>5 pav. 2024 m. nė vienos savivaldybės įsipareigojimai pagal garantijas neviršijo Konstituciniame įstatyme numatytos 10 proc. pajamų ribos</v>
      </c>
    </row>
    <row r="14" spans="1:2" ht="18" customHeight="1">
      <c r="B14" s="66"/>
    </row>
    <row r="15" spans="1:2" ht="18" customHeight="1" thickBot="1">
      <c r="B15" s="19"/>
    </row>
    <row r="16" spans="1:2" ht="18" customHeight="1"/>
    <row r="17" spans="2:2" ht="18" customHeight="1"/>
    <row r="18" spans="2:2" ht="10.199999999999999" customHeight="1"/>
    <row r="19" spans="2:2" ht="12" customHeight="1"/>
    <row r="23" spans="2:2" ht="27.6">
      <c r="B23" s="2"/>
    </row>
  </sheetData>
  <hyperlinks>
    <hyperlink ref="B9" location="'1 pav. '!A1" display="'1 pav. '!A1" xr:uid="{4BBB6403-E6B1-481D-B248-55BE2B575C89}"/>
    <hyperlink ref="B10" location="'2 pav.'!A1" display="'2 pav.'!A1" xr:uid="{8505181B-E8E1-4C60-B99C-E9ACD455202C}"/>
    <hyperlink ref="B11" location="'3 pav.'!A1" display="'3 pav.'!A1" xr:uid="{D4935826-F273-47BB-B08B-C67C1C0D1365}"/>
    <hyperlink ref="B12" location="'4 pav.'!A1" display="'4 pav.'!A1" xr:uid="{982D93A5-A33A-4A79-80C3-1D1A51B970F9}"/>
    <hyperlink ref="B13" location="'5 pav.'!A1" display="'5 pav.'!A1" xr:uid="{C167924C-DD62-40F3-AFFA-C2EC2EA915C3}"/>
  </hyperlink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E50C51-D5BE-40DA-B0ED-53E1BD80C183}">
  <sheetPr>
    <tabColor theme="7"/>
    <outlinePr summaryBelow="0"/>
  </sheetPr>
  <dimension ref="A1:K28"/>
  <sheetViews>
    <sheetView showGridLines="0" showRowColHeaders="0" workbookViewId="0"/>
  </sheetViews>
  <sheetFormatPr defaultRowHeight="13.2"/>
  <cols>
    <col min="1" max="1" width="8.796875" style="37"/>
    <col min="2" max="2" width="72.09765625" style="37" customWidth="1"/>
    <col min="3" max="3" width="8.796875" style="37" customWidth="1"/>
    <col min="4" max="4" width="6.796875" style="35" customWidth="1"/>
    <col min="5" max="5" width="8.3984375" style="36" bestFit="1" customWidth="1"/>
    <col min="6" max="16384" width="8.796875" style="37"/>
  </cols>
  <sheetData>
    <row r="1" spans="1:11" ht="13.8">
      <c r="A1" s="6" t="s">
        <v>0</v>
      </c>
      <c r="B1" s="34"/>
      <c r="C1" s="34"/>
    </row>
    <row r="2" spans="1:11" ht="14.4" thickBot="1">
      <c r="A2" s="4"/>
      <c r="B2" s="38"/>
      <c r="C2" s="38"/>
    </row>
    <row r="3" spans="1:11" ht="30" customHeight="1">
      <c r="B3" s="46" t="s">
        <v>77</v>
      </c>
      <c r="C3" s="39"/>
      <c r="D3" s="40"/>
      <c r="E3" s="41" t="s">
        <v>65</v>
      </c>
    </row>
    <row r="4" spans="1:11" ht="13.8" customHeight="1">
      <c r="D4" s="42">
        <v>2000</v>
      </c>
      <c r="E4" s="43">
        <v>-6.3520532077868688E-2</v>
      </c>
      <c r="K4" s="47"/>
    </row>
    <row r="5" spans="1:11" ht="13.8" customHeight="1">
      <c r="D5" s="42">
        <v>2001</v>
      </c>
      <c r="E5" s="43">
        <v>-0.43438162220767246</v>
      </c>
      <c r="J5" s="48"/>
      <c r="K5" s="49"/>
    </row>
    <row r="6" spans="1:11" ht="13.8" customHeight="1">
      <c r="D6" s="42">
        <v>2002</v>
      </c>
      <c r="E6" s="43">
        <v>1.380997474747475E-2</v>
      </c>
      <c r="J6" s="48"/>
      <c r="K6" s="49"/>
    </row>
    <row r="7" spans="1:11" ht="13.8" customHeight="1">
      <c r="D7" s="42">
        <v>2003</v>
      </c>
      <c r="E7" s="43">
        <v>-3.5383582017943671E-2</v>
      </c>
    </row>
    <row r="8" spans="1:11" ht="13.8" customHeight="1">
      <c r="D8" s="42">
        <v>2004</v>
      </c>
      <c r="E8" s="43">
        <v>0.14525359311519812</v>
      </c>
    </row>
    <row r="9" spans="1:11" ht="13.8" customHeight="1">
      <c r="D9" s="42">
        <v>2005</v>
      </c>
      <c r="E9" s="43">
        <v>-5.0986371866958917E-2</v>
      </c>
    </row>
    <row r="10" spans="1:11" ht="13.8" customHeight="1">
      <c r="D10" s="42">
        <v>2006</v>
      </c>
      <c r="E10" s="43">
        <v>-0.34833913898564978</v>
      </c>
    </row>
    <row r="11" spans="1:11" ht="13.8" customHeight="1">
      <c r="D11" s="42">
        <v>2007</v>
      </c>
      <c r="E11" s="43">
        <v>-0.32203512421600811</v>
      </c>
    </row>
    <row r="12" spans="1:11" ht="13.8" customHeight="1">
      <c r="D12" s="42">
        <v>2008</v>
      </c>
      <c r="E12" s="43">
        <v>-0.23957335748444916</v>
      </c>
    </row>
    <row r="13" spans="1:11" ht="13.8" customHeight="1">
      <c r="D13" s="42">
        <v>2009</v>
      </c>
      <c r="E13" s="43">
        <v>-0.42893951470888098</v>
      </c>
    </row>
    <row r="14" spans="1:11" ht="13.8" customHeight="1">
      <c r="D14" s="42">
        <v>2010</v>
      </c>
      <c r="E14" s="43">
        <v>6.832131986668305E-2</v>
      </c>
    </row>
    <row r="15" spans="1:11" ht="13.8" customHeight="1">
      <c r="D15" s="42">
        <v>2011</v>
      </c>
      <c r="E15" s="43">
        <v>-0.37178430716143485</v>
      </c>
    </row>
    <row r="16" spans="1:11" ht="13.8" customHeight="1">
      <c r="D16" s="42">
        <v>2012</v>
      </c>
      <c r="E16" s="43">
        <v>-0.25210286278143462</v>
      </c>
    </row>
    <row r="17" spans="2:5" ht="13.8" customHeight="1">
      <c r="D17" s="42">
        <v>2013</v>
      </c>
      <c r="E17" s="43">
        <v>-0.27642369673682399</v>
      </c>
    </row>
    <row r="18" spans="2:5" ht="13.8" customHeight="1">
      <c r="D18" s="42">
        <v>2014</v>
      </c>
      <c r="E18" s="43">
        <v>0.12194418581657288</v>
      </c>
    </row>
    <row r="19" spans="2:5" ht="13.8" customHeight="1">
      <c r="D19" s="42">
        <v>2015</v>
      </c>
      <c r="E19" s="43">
        <v>0.32718405371694442</v>
      </c>
    </row>
    <row r="20" spans="2:5" ht="26.4" customHeight="1" thickBot="1">
      <c r="B20" s="50" t="s">
        <v>66</v>
      </c>
      <c r="D20" s="42">
        <v>2016</v>
      </c>
      <c r="E20" s="43">
        <v>0.49483909357636519</v>
      </c>
    </row>
    <row r="21" spans="2:5" ht="13.8" customHeight="1">
      <c r="D21" s="42">
        <v>2017</v>
      </c>
      <c r="E21" s="43">
        <v>0.19467954752972233</v>
      </c>
    </row>
    <row r="22" spans="2:5" ht="13.8" customHeight="1">
      <c r="C22" s="44"/>
      <c r="D22" s="42">
        <v>2018</v>
      </c>
      <c r="E22" s="43">
        <v>0.18455886513709152</v>
      </c>
    </row>
    <row r="23" spans="2:5" ht="13.8" customHeight="1">
      <c r="D23" s="42">
        <v>2019</v>
      </c>
      <c r="E23" s="43">
        <v>8.0626817657476174E-2</v>
      </c>
    </row>
    <row r="24" spans="2:5" ht="13.8" customHeight="1">
      <c r="D24" s="42">
        <v>2020</v>
      </c>
      <c r="E24" s="43">
        <v>3.6606279568523373E-2</v>
      </c>
    </row>
    <row r="25" spans="2:5" ht="13.8" customHeight="1">
      <c r="B25" s="44"/>
      <c r="D25" s="42">
        <v>2021</v>
      </c>
      <c r="E25" s="43">
        <v>0.28546375510103267</v>
      </c>
    </row>
    <row r="26" spans="2:5" ht="18" customHeight="1">
      <c r="D26" s="42">
        <v>2022</v>
      </c>
      <c r="E26" s="43">
        <v>0.19064420247422373</v>
      </c>
    </row>
    <row r="27" spans="2:5">
      <c r="D27" s="42">
        <v>2023</v>
      </c>
      <c r="E27" s="43">
        <v>0.14852397523877667</v>
      </c>
    </row>
    <row r="28" spans="2:5">
      <c r="D28" s="45">
        <v>2024</v>
      </c>
      <c r="E28" s="68">
        <v>-9.8202010462977839E-3</v>
      </c>
    </row>
  </sheetData>
  <hyperlinks>
    <hyperlink ref="A1" location="Turinys!A1" display="↖ atgal į turinį" xr:uid="{A6EA02FF-BA4D-4811-A47E-AA1E324CB8BF}"/>
  </hyperlinks>
  <pageMargins left="0" right="0" top="0" bottom="0" header="0" footer="0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8664AF-7A70-40E4-8812-9F02A46A38E9}">
  <sheetPr>
    <tabColor theme="7"/>
  </sheetPr>
  <dimension ref="A1:H66"/>
  <sheetViews>
    <sheetView showGridLines="0" showRowColHeaders="0" zoomScaleNormal="100" workbookViewId="0"/>
  </sheetViews>
  <sheetFormatPr defaultRowHeight="13.8"/>
  <cols>
    <col min="2" max="2" width="161.09765625" customWidth="1"/>
    <col min="4" max="4" width="17.69921875" customWidth="1"/>
    <col min="5" max="6" width="24.69921875" customWidth="1"/>
    <col min="7" max="8" width="36.69921875" customWidth="1"/>
  </cols>
  <sheetData>
    <row r="1" spans="1:8">
      <c r="A1" s="6" t="s">
        <v>0</v>
      </c>
      <c r="B1" s="3"/>
    </row>
    <row r="2" spans="1:8" ht="14.4" thickBot="1">
      <c r="A2" s="4"/>
      <c r="B2" s="5"/>
    </row>
    <row r="3" spans="1:8" ht="27.6" customHeight="1">
      <c r="B3" s="7" t="s">
        <v>91</v>
      </c>
      <c r="D3" s="24"/>
      <c r="E3" s="62" t="s">
        <v>80</v>
      </c>
      <c r="F3" s="62" t="s">
        <v>81</v>
      </c>
      <c r="G3" s="63" t="s">
        <v>82</v>
      </c>
      <c r="H3" s="61" t="s">
        <v>83</v>
      </c>
    </row>
    <row r="4" spans="1:8">
      <c r="D4" s="29" t="s">
        <v>14</v>
      </c>
      <c r="E4" s="25">
        <v>15.297227389345416</v>
      </c>
      <c r="F4" s="25">
        <v>16.296738910269394</v>
      </c>
      <c r="G4" s="25">
        <f>AVERAGE(E4:E63)</f>
        <v>7.3254265919555532</v>
      </c>
      <c r="H4" s="56">
        <f>AVERAGE(F4:F63)</f>
        <v>8.1920583594381018</v>
      </c>
    </row>
    <row r="5" spans="1:8">
      <c r="D5" s="29" t="s">
        <v>6</v>
      </c>
      <c r="E5" s="25">
        <v>10.245736786950493</v>
      </c>
      <c r="F5" s="25">
        <v>9.8829983048274457</v>
      </c>
      <c r="G5" s="25">
        <f>G4</f>
        <v>7.3254265919555532</v>
      </c>
      <c r="H5" s="56">
        <f>H4</f>
        <v>8.1920583594381018</v>
      </c>
    </row>
    <row r="6" spans="1:8">
      <c r="D6" s="29" t="s">
        <v>15</v>
      </c>
      <c r="E6" s="25">
        <v>19.515067425497932</v>
      </c>
      <c r="F6" s="25">
        <v>23.950151530774193</v>
      </c>
      <c r="G6" s="25">
        <f t="shared" ref="G6:H63" si="0">G5</f>
        <v>7.3254265919555532</v>
      </c>
      <c r="H6" s="56">
        <f t="shared" si="0"/>
        <v>8.1920583594381018</v>
      </c>
    </row>
    <row r="7" spans="1:8">
      <c r="D7" s="29" t="s">
        <v>16</v>
      </c>
      <c r="E7" s="25">
        <v>0</v>
      </c>
      <c r="F7" s="25">
        <v>0</v>
      </c>
      <c r="G7" s="25">
        <f t="shared" si="0"/>
        <v>7.3254265919555532</v>
      </c>
      <c r="H7" s="56">
        <f t="shared" si="0"/>
        <v>8.1920583594381018</v>
      </c>
    </row>
    <row r="8" spans="1:8">
      <c r="D8" s="29" t="s">
        <v>7</v>
      </c>
      <c r="E8" s="25">
        <v>0</v>
      </c>
      <c r="F8" s="25">
        <v>9.6448348038046774</v>
      </c>
      <c r="G8" s="25">
        <f t="shared" si="0"/>
        <v>7.3254265919555532</v>
      </c>
      <c r="H8" s="56">
        <f t="shared" si="0"/>
        <v>8.1920583594381018</v>
      </c>
    </row>
    <row r="9" spans="1:8">
      <c r="D9" s="29" t="s">
        <v>17</v>
      </c>
      <c r="E9" s="25">
        <v>3.7449231039823685</v>
      </c>
      <c r="F9" s="25">
        <v>4.0111292663941036</v>
      </c>
      <c r="G9" s="25">
        <f t="shared" si="0"/>
        <v>7.3254265919555532</v>
      </c>
      <c r="H9" s="56">
        <f t="shared" si="0"/>
        <v>8.1920583594381018</v>
      </c>
    </row>
    <row r="10" spans="1:8">
      <c r="D10" s="29" t="s">
        <v>8</v>
      </c>
      <c r="E10" s="25">
        <v>11.573631744045455</v>
      </c>
      <c r="F10" s="25">
        <v>7.7011923474394477</v>
      </c>
      <c r="G10" s="25">
        <f t="shared" si="0"/>
        <v>7.3254265919555532</v>
      </c>
      <c r="H10" s="56">
        <f t="shared" si="0"/>
        <v>8.1920583594381018</v>
      </c>
    </row>
    <row r="11" spans="1:8">
      <c r="D11" s="29" t="s">
        <v>56</v>
      </c>
      <c r="E11" s="25">
        <v>5.85708040149472</v>
      </c>
      <c r="F11" s="25">
        <v>3.6386938398701956</v>
      </c>
      <c r="G11" s="25">
        <f t="shared" si="0"/>
        <v>7.3254265919555532</v>
      </c>
      <c r="H11" s="56">
        <f t="shared" si="0"/>
        <v>8.1920583594381018</v>
      </c>
    </row>
    <row r="12" spans="1:8">
      <c r="D12" s="29" t="s">
        <v>18</v>
      </c>
      <c r="E12" s="25">
        <v>9.8307300306557135</v>
      </c>
      <c r="F12" s="25">
        <v>11.22004254313401</v>
      </c>
      <c r="G12" s="25">
        <f t="shared" si="0"/>
        <v>7.3254265919555532</v>
      </c>
      <c r="H12" s="56">
        <f t="shared" si="0"/>
        <v>8.1920583594381018</v>
      </c>
    </row>
    <row r="13" spans="1:8">
      <c r="D13" s="29" t="s">
        <v>19</v>
      </c>
      <c r="E13" s="25">
        <v>10.181204447893546</v>
      </c>
      <c r="F13" s="25">
        <v>12.205894938206349</v>
      </c>
      <c r="G13" s="25">
        <f t="shared" si="0"/>
        <v>7.3254265919555532</v>
      </c>
      <c r="H13" s="56">
        <f t="shared" si="0"/>
        <v>8.1920583594381018</v>
      </c>
    </row>
    <row r="14" spans="1:8">
      <c r="D14" s="29" t="s">
        <v>20</v>
      </c>
      <c r="E14" s="25">
        <v>3.2156135855639749</v>
      </c>
      <c r="F14" s="25">
        <v>3.5425123444834687</v>
      </c>
      <c r="G14" s="25">
        <f t="shared" si="0"/>
        <v>7.3254265919555532</v>
      </c>
      <c r="H14" s="56">
        <f t="shared" si="0"/>
        <v>8.1920583594381018</v>
      </c>
    </row>
    <row r="15" spans="1:8">
      <c r="D15" s="29" t="s">
        <v>21</v>
      </c>
      <c r="E15" s="25">
        <v>4.4369084840898161</v>
      </c>
      <c r="F15" s="25">
        <v>4.0213026246803016</v>
      </c>
      <c r="G15" s="25">
        <f t="shared" si="0"/>
        <v>7.3254265919555532</v>
      </c>
      <c r="H15" s="56">
        <f t="shared" si="0"/>
        <v>8.1920583594381018</v>
      </c>
    </row>
    <row r="16" spans="1:8">
      <c r="D16" s="29" t="s">
        <v>22</v>
      </c>
      <c r="E16" s="25">
        <v>12.920378021624233</v>
      </c>
      <c r="F16" s="25">
        <v>10.964047564140458</v>
      </c>
      <c r="G16" s="25">
        <f t="shared" si="0"/>
        <v>7.3254265919555532</v>
      </c>
      <c r="H16" s="56">
        <f t="shared" si="0"/>
        <v>8.1920583594381018</v>
      </c>
    </row>
    <row r="17" spans="4:8">
      <c r="D17" s="29" t="s">
        <v>57</v>
      </c>
      <c r="E17" s="25">
        <v>7.8799745014115281</v>
      </c>
      <c r="F17" s="25">
        <v>7.2027278363298199</v>
      </c>
      <c r="G17" s="25">
        <f t="shared" si="0"/>
        <v>7.3254265919555532</v>
      </c>
      <c r="H17" s="56">
        <f t="shared" si="0"/>
        <v>8.1920583594381018</v>
      </c>
    </row>
    <row r="18" spans="4:8">
      <c r="D18" s="29" t="s">
        <v>3</v>
      </c>
      <c r="E18" s="25">
        <v>12.145084453163776</v>
      </c>
      <c r="F18" s="25">
        <v>10.827773316167393</v>
      </c>
      <c r="G18" s="25">
        <f t="shared" si="0"/>
        <v>7.3254265919555532</v>
      </c>
      <c r="H18" s="56">
        <f t="shared" si="0"/>
        <v>8.1920583594381018</v>
      </c>
    </row>
    <row r="19" spans="4:8">
      <c r="D19" s="29" t="s">
        <v>23</v>
      </c>
      <c r="E19" s="25">
        <v>6.9966994877118962</v>
      </c>
      <c r="F19" s="25">
        <v>6.7434605021124154</v>
      </c>
      <c r="G19" s="25">
        <f t="shared" si="0"/>
        <v>7.3254265919555532</v>
      </c>
      <c r="H19" s="56">
        <f t="shared" si="0"/>
        <v>8.1920583594381018</v>
      </c>
    </row>
    <row r="20" spans="4:8">
      <c r="D20" s="29" t="s">
        <v>58</v>
      </c>
      <c r="E20" s="25">
        <v>4.0183588202605636</v>
      </c>
      <c r="F20" s="25">
        <v>5.2093308594685181</v>
      </c>
      <c r="G20" s="25">
        <f t="shared" si="0"/>
        <v>7.3254265919555532</v>
      </c>
      <c r="H20" s="56">
        <f t="shared" si="0"/>
        <v>8.1920583594381018</v>
      </c>
    </row>
    <row r="21" spans="4:8">
      <c r="D21" s="29" t="s">
        <v>24</v>
      </c>
      <c r="E21" s="25">
        <v>9.4243570546138304</v>
      </c>
      <c r="F21" s="25">
        <v>8.7465806336043936</v>
      </c>
      <c r="G21" s="25">
        <f t="shared" si="0"/>
        <v>7.3254265919555532</v>
      </c>
      <c r="H21" s="56">
        <f t="shared" si="0"/>
        <v>8.1920583594381018</v>
      </c>
    </row>
    <row r="22" spans="4:8">
      <c r="D22" s="29" t="s">
        <v>25</v>
      </c>
      <c r="E22" s="25">
        <v>7.811033154868066</v>
      </c>
      <c r="F22" s="25">
        <v>8.7175848781503849</v>
      </c>
      <c r="G22" s="25">
        <f t="shared" si="0"/>
        <v>7.3254265919555532</v>
      </c>
      <c r="H22" s="56">
        <f t="shared" si="0"/>
        <v>8.1920583594381018</v>
      </c>
    </row>
    <row r="23" spans="4:8">
      <c r="D23" s="29" t="s">
        <v>4</v>
      </c>
      <c r="E23" s="25">
        <v>11.67024800230735</v>
      </c>
      <c r="F23" s="25">
        <v>11.168869077853982</v>
      </c>
      <c r="G23" s="25">
        <f t="shared" si="0"/>
        <v>7.3254265919555532</v>
      </c>
      <c r="H23" s="56">
        <f t="shared" si="0"/>
        <v>8.1920583594381018</v>
      </c>
    </row>
    <row r="24" spans="4:8">
      <c r="D24" s="29" t="s">
        <v>26</v>
      </c>
      <c r="E24" s="25">
        <v>4.9604835229757391</v>
      </c>
      <c r="F24" s="25">
        <v>2.8874018814806672</v>
      </c>
      <c r="G24" s="25">
        <f t="shared" si="0"/>
        <v>7.3254265919555532</v>
      </c>
      <c r="H24" s="56">
        <f t="shared" si="0"/>
        <v>8.1920583594381018</v>
      </c>
    </row>
    <row r="25" spans="4:8">
      <c r="D25" s="29" t="s">
        <v>27</v>
      </c>
      <c r="E25" s="25">
        <v>6.939768273418859</v>
      </c>
      <c r="F25" s="25">
        <v>5.9858098839124612</v>
      </c>
      <c r="G25" s="25">
        <f t="shared" si="0"/>
        <v>7.3254265919555532</v>
      </c>
      <c r="H25" s="56">
        <f t="shared" si="0"/>
        <v>8.1920583594381018</v>
      </c>
    </row>
    <row r="26" spans="4:8">
      <c r="D26" s="29" t="s">
        <v>28</v>
      </c>
      <c r="E26" s="25">
        <v>7.1209908049450714</v>
      </c>
      <c r="F26" s="25">
        <v>8.3235452662637961</v>
      </c>
      <c r="G26" s="25">
        <f t="shared" si="0"/>
        <v>7.3254265919555532</v>
      </c>
      <c r="H26" s="56">
        <f t="shared" si="0"/>
        <v>8.1920583594381018</v>
      </c>
    </row>
    <row r="27" spans="4:8">
      <c r="D27" s="29" t="s">
        <v>29</v>
      </c>
      <c r="E27" s="25">
        <v>6.7700463478787318</v>
      </c>
      <c r="F27" s="25">
        <v>5.2080761130074809</v>
      </c>
      <c r="G27" s="25">
        <f t="shared" si="0"/>
        <v>7.3254265919555532</v>
      </c>
      <c r="H27" s="56">
        <f t="shared" si="0"/>
        <v>8.1920583594381018</v>
      </c>
    </row>
    <row r="28" spans="4:8">
      <c r="D28" s="29" t="s">
        <v>9</v>
      </c>
      <c r="E28" s="25">
        <v>2.023063522074684</v>
      </c>
      <c r="F28" s="25">
        <v>4.784672604029617</v>
      </c>
      <c r="G28" s="25">
        <f t="shared" si="0"/>
        <v>7.3254265919555532</v>
      </c>
      <c r="H28" s="56">
        <f t="shared" si="0"/>
        <v>8.1920583594381018</v>
      </c>
    </row>
    <row r="29" spans="4:8">
      <c r="D29" s="29" t="s">
        <v>30</v>
      </c>
      <c r="E29" s="25">
        <v>3.4426816218936382</v>
      </c>
      <c r="F29" s="25">
        <v>3.3059759208597383</v>
      </c>
      <c r="G29" s="25">
        <f t="shared" si="0"/>
        <v>7.3254265919555532</v>
      </c>
      <c r="H29" s="56">
        <f t="shared" si="0"/>
        <v>8.1920583594381018</v>
      </c>
    </row>
    <row r="30" spans="4:8">
      <c r="D30" s="29" t="s">
        <v>31</v>
      </c>
      <c r="E30" s="25">
        <v>4.7111005845812652</v>
      </c>
      <c r="F30" s="25">
        <v>5.7776817232187891</v>
      </c>
      <c r="G30" s="25">
        <f t="shared" si="0"/>
        <v>7.3254265919555532</v>
      </c>
      <c r="H30" s="56">
        <f t="shared" si="0"/>
        <v>8.1920583594381018</v>
      </c>
    </row>
    <row r="31" spans="4:8">
      <c r="D31" s="29" t="s">
        <v>10</v>
      </c>
      <c r="E31" s="25">
        <v>23.710603075990605</v>
      </c>
      <c r="F31" s="25">
        <v>14.962965684136091</v>
      </c>
      <c r="G31" s="25">
        <f t="shared" si="0"/>
        <v>7.3254265919555532</v>
      </c>
      <c r="H31" s="56">
        <f t="shared" si="0"/>
        <v>8.1920583594381018</v>
      </c>
    </row>
    <row r="32" spans="4:8">
      <c r="D32" s="29" t="s">
        <v>59</v>
      </c>
      <c r="E32" s="25">
        <v>3.6298238758609651</v>
      </c>
      <c r="F32" s="25">
        <v>6.5443753823985178</v>
      </c>
      <c r="G32" s="25">
        <f t="shared" si="0"/>
        <v>7.3254265919555532</v>
      </c>
      <c r="H32" s="56">
        <f t="shared" si="0"/>
        <v>8.1920583594381018</v>
      </c>
    </row>
    <row r="33" spans="2:8">
      <c r="D33" s="29" t="s">
        <v>32</v>
      </c>
      <c r="E33" s="25">
        <v>3.8662767612311919</v>
      </c>
      <c r="F33" s="25">
        <v>4.7050452812259005</v>
      </c>
      <c r="G33" s="25">
        <f t="shared" si="0"/>
        <v>7.3254265919555532</v>
      </c>
      <c r="H33" s="56">
        <f t="shared" si="0"/>
        <v>8.1920583594381018</v>
      </c>
    </row>
    <row r="34" spans="2:8">
      <c r="D34" s="29" t="s">
        <v>11</v>
      </c>
      <c r="E34" s="25">
        <v>10.324466944958896</v>
      </c>
      <c r="F34" s="25">
        <v>17.660250012998798</v>
      </c>
      <c r="G34" s="25">
        <f t="shared" si="0"/>
        <v>7.3254265919555532</v>
      </c>
      <c r="H34" s="56">
        <f t="shared" si="0"/>
        <v>8.1920583594381018</v>
      </c>
    </row>
    <row r="35" spans="2:8">
      <c r="D35" s="29" t="s">
        <v>12</v>
      </c>
      <c r="E35" s="25">
        <v>5.2955683576475048</v>
      </c>
      <c r="F35" s="25">
        <v>7.8334544983191812</v>
      </c>
      <c r="G35" s="25">
        <f t="shared" si="0"/>
        <v>7.3254265919555532</v>
      </c>
      <c r="H35" s="56">
        <f t="shared" si="0"/>
        <v>8.1920583594381018</v>
      </c>
    </row>
    <row r="36" spans="2:8">
      <c r="D36" s="29" t="s">
        <v>33</v>
      </c>
      <c r="E36" s="25">
        <v>12.142671862380398</v>
      </c>
      <c r="F36" s="25">
        <v>11.502457012178233</v>
      </c>
      <c r="G36" s="25">
        <f t="shared" si="0"/>
        <v>7.3254265919555532</v>
      </c>
      <c r="H36" s="56">
        <f t="shared" si="0"/>
        <v>8.1920583594381018</v>
      </c>
    </row>
    <row r="37" spans="2:8">
      <c r="B37" s="14" t="s">
        <v>85</v>
      </c>
      <c r="D37" s="29" t="s">
        <v>34</v>
      </c>
      <c r="E37" s="25">
        <v>0</v>
      </c>
      <c r="F37" s="25">
        <v>5.2440002467764817</v>
      </c>
      <c r="G37" s="25">
        <f t="shared" si="0"/>
        <v>7.3254265919555532</v>
      </c>
      <c r="H37" s="56">
        <f t="shared" si="0"/>
        <v>8.1920583594381018</v>
      </c>
    </row>
    <row r="38" spans="2:8" ht="14.4" thickBot="1">
      <c r="B38" s="8" t="s">
        <v>78</v>
      </c>
      <c r="D38" s="29" t="s">
        <v>35</v>
      </c>
      <c r="E38" s="25">
        <v>5.978152406506049</v>
      </c>
      <c r="F38" s="25">
        <v>4.1852997780551737</v>
      </c>
      <c r="G38" s="25">
        <f t="shared" si="0"/>
        <v>7.3254265919555532</v>
      </c>
      <c r="H38" s="56">
        <f t="shared" si="0"/>
        <v>8.1920583594381018</v>
      </c>
    </row>
    <row r="39" spans="2:8">
      <c r="D39" s="29" t="s">
        <v>36</v>
      </c>
      <c r="E39" s="25">
        <v>4.6090855564110687</v>
      </c>
      <c r="F39" s="25">
        <v>4.9845314700405359</v>
      </c>
      <c r="G39" s="25">
        <f t="shared" si="0"/>
        <v>7.3254265919555532</v>
      </c>
      <c r="H39" s="56">
        <f t="shared" si="0"/>
        <v>8.1920583594381018</v>
      </c>
    </row>
    <row r="40" spans="2:8">
      <c r="D40" s="29" t="s">
        <v>37</v>
      </c>
      <c r="E40" s="25">
        <v>8.3708225355451518</v>
      </c>
      <c r="F40" s="25">
        <v>5.177723905689005</v>
      </c>
      <c r="G40" s="25">
        <f t="shared" si="0"/>
        <v>7.3254265919555532</v>
      </c>
      <c r="H40" s="56">
        <f t="shared" si="0"/>
        <v>8.1920583594381018</v>
      </c>
    </row>
    <row r="41" spans="2:8">
      <c r="D41" s="29" t="s">
        <v>38</v>
      </c>
      <c r="E41" s="25">
        <v>5.6290412027472563</v>
      </c>
      <c r="F41" s="25">
        <v>5.9958811041687161</v>
      </c>
      <c r="G41" s="25">
        <f t="shared" si="0"/>
        <v>7.3254265919555532</v>
      </c>
      <c r="H41" s="56">
        <f t="shared" si="0"/>
        <v>8.1920583594381018</v>
      </c>
    </row>
    <row r="42" spans="2:8">
      <c r="D42" s="29" t="s">
        <v>60</v>
      </c>
      <c r="E42" s="25">
        <v>5.8237025598957706</v>
      </c>
      <c r="F42" s="25">
        <v>4.8883821966137209</v>
      </c>
      <c r="G42" s="25">
        <f t="shared" si="0"/>
        <v>7.3254265919555532</v>
      </c>
      <c r="H42" s="56">
        <f t="shared" si="0"/>
        <v>8.1920583594381018</v>
      </c>
    </row>
    <row r="43" spans="2:8">
      <c r="D43" s="29" t="s">
        <v>39</v>
      </c>
      <c r="E43" s="25">
        <v>0</v>
      </c>
      <c r="F43" s="25">
        <v>4.1313601495653334</v>
      </c>
      <c r="G43" s="25">
        <f t="shared" si="0"/>
        <v>7.3254265919555532</v>
      </c>
      <c r="H43" s="56">
        <f t="shared" si="0"/>
        <v>8.1920583594381018</v>
      </c>
    </row>
    <row r="44" spans="2:8">
      <c r="D44" s="29" t="s">
        <v>40</v>
      </c>
      <c r="E44" s="25">
        <v>8.9257925392379178</v>
      </c>
      <c r="F44" s="25">
        <v>8.4333310010262128</v>
      </c>
      <c r="G44" s="25">
        <f t="shared" si="0"/>
        <v>7.3254265919555532</v>
      </c>
      <c r="H44" s="56">
        <f t="shared" si="0"/>
        <v>8.1920583594381018</v>
      </c>
    </row>
    <row r="45" spans="2:8">
      <c r="D45" s="29" t="s">
        <v>41</v>
      </c>
      <c r="E45" s="25">
        <v>0</v>
      </c>
      <c r="F45" s="25">
        <v>6.9244837480923875</v>
      </c>
      <c r="G45" s="25">
        <f t="shared" si="0"/>
        <v>7.3254265919555532</v>
      </c>
      <c r="H45" s="56">
        <f t="shared" si="0"/>
        <v>8.1920583594381018</v>
      </c>
    </row>
    <row r="46" spans="2:8">
      <c r="D46" s="29" t="s">
        <v>42</v>
      </c>
      <c r="E46" s="25">
        <v>5.6402972244605474</v>
      </c>
      <c r="F46" s="25">
        <v>8.4353008207702604</v>
      </c>
      <c r="G46" s="25">
        <f t="shared" si="0"/>
        <v>7.3254265919555532</v>
      </c>
      <c r="H46" s="56">
        <f t="shared" si="0"/>
        <v>8.1920583594381018</v>
      </c>
    </row>
    <row r="47" spans="2:8">
      <c r="D47" s="29" t="s">
        <v>5</v>
      </c>
      <c r="E47" s="25">
        <v>13.09697333447655</v>
      </c>
      <c r="F47" s="25">
        <v>13.043276085989083</v>
      </c>
      <c r="G47" s="25">
        <f t="shared" si="0"/>
        <v>7.3254265919555532</v>
      </c>
      <c r="H47" s="56">
        <f t="shared" si="0"/>
        <v>8.1920583594381018</v>
      </c>
    </row>
    <row r="48" spans="2:8">
      <c r="D48" s="29" t="s">
        <v>43</v>
      </c>
      <c r="E48" s="25">
        <v>7.0339692415326756</v>
      </c>
      <c r="F48" s="25">
        <v>5.4484164504404724</v>
      </c>
      <c r="G48" s="25">
        <f t="shared" si="0"/>
        <v>7.3254265919555532</v>
      </c>
      <c r="H48" s="56">
        <f t="shared" si="0"/>
        <v>8.1920583594381018</v>
      </c>
    </row>
    <row r="49" spans="4:8">
      <c r="D49" s="29" t="s">
        <v>44</v>
      </c>
      <c r="E49" s="25">
        <v>5.8295640408465497</v>
      </c>
      <c r="F49" s="25">
        <v>8.1241894543157063</v>
      </c>
      <c r="G49" s="25">
        <f t="shared" si="0"/>
        <v>7.3254265919555532</v>
      </c>
      <c r="H49" s="56">
        <f t="shared" si="0"/>
        <v>8.1920583594381018</v>
      </c>
    </row>
    <row r="50" spans="4:8">
      <c r="D50" s="29" t="s">
        <v>45</v>
      </c>
      <c r="E50" s="25">
        <v>8.8784219451743347</v>
      </c>
      <c r="F50" s="25">
        <v>10.39038745396045</v>
      </c>
      <c r="G50" s="25">
        <f t="shared" si="0"/>
        <v>7.3254265919555532</v>
      </c>
      <c r="H50" s="56">
        <f t="shared" si="0"/>
        <v>8.1920583594381018</v>
      </c>
    </row>
    <row r="51" spans="4:8">
      <c r="D51" s="29" t="s">
        <v>46</v>
      </c>
      <c r="E51" s="25">
        <v>10.049808300570067</v>
      </c>
      <c r="F51" s="25">
        <v>18.597143847924087</v>
      </c>
      <c r="G51" s="25">
        <f t="shared" si="0"/>
        <v>7.3254265919555532</v>
      </c>
      <c r="H51" s="56">
        <f t="shared" si="0"/>
        <v>8.1920583594381018</v>
      </c>
    </row>
    <row r="52" spans="4:8">
      <c r="D52" s="29" t="s">
        <v>47</v>
      </c>
      <c r="E52" s="25">
        <v>2.2752942575199144</v>
      </c>
      <c r="F52" s="25">
        <v>3.4505097172701253</v>
      </c>
      <c r="G52" s="25">
        <f t="shared" si="0"/>
        <v>7.3254265919555532</v>
      </c>
      <c r="H52" s="56">
        <f t="shared" si="0"/>
        <v>8.1920583594381018</v>
      </c>
    </row>
    <row r="53" spans="4:8">
      <c r="D53" s="29" t="s">
        <v>48</v>
      </c>
      <c r="E53" s="25">
        <v>6.9675618830992452</v>
      </c>
      <c r="F53" s="25">
        <v>6.5386918866558688</v>
      </c>
      <c r="G53" s="25">
        <f t="shared" si="0"/>
        <v>7.3254265919555532</v>
      </c>
      <c r="H53" s="56">
        <f t="shared" si="0"/>
        <v>8.1920583594381018</v>
      </c>
    </row>
    <row r="54" spans="4:8">
      <c r="D54" s="29" t="s">
        <v>49</v>
      </c>
      <c r="E54" s="25">
        <v>5.8551965289620655</v>
      </c>
      <c r="F54" s="25">
        <v>4.5418882399093361</v>
      </c>
      <c r="G54" s="25">
        <f t="shared" si="0"/>
        <v>7.3254265919555532</v>
      </c>
      <c r="H54" s="56">
        <f t="shared" si="0"/>
        <v>8.1920583594381018</v>
      </c>
    </row>
    <row r="55" spans="4:8">
      <c r="D55" s="29" t="s">
        <v>50</v>
      </c>
      <c r="E55" s="25">
        <v>8.6043452139242529</v>
      </c>
      <c r="F55" s="25">
        <v>10.714322171446849</v>
      </c>
      <c r="G55" s="25">
        <f t="shared" si="0"/>
        <v>7.3254265919555532</v>
      </c>
      <c r="H55" s="56">
        <f t="shared" si="0"/>
        <v>8.1920583594381018</v>
      </c>
    </row>
    <row r="56" spans="4:8">
      <c r="D56" s="29" t="s">
        <v>51</v>
      </c>
      <c r="E56" s="25">
        <v>7.2929416821029935</v>
      </c>
      <c r="F56" s="25">
        <v>7.1563622151110247</v>
      </c>
      <c r="G56" s="25">
        <f t="shared" si="0"/>
        <v>7.3254265919555532</v>
      </c>
      <c r="H56" s="56">
        <f t="shared" si="0"/>
        <v>8.1920583594381018</v>
      </c>
    </row>
    <row r="57" spans="4:8">
      <c r="D57" s="29" t="s">
        <v>52</v>
      </c>
      <c r="E57" s="25">
        <v>0</v>
      </c>
      <c r="F57" s="25">
        <v>6.2101505989561261</v>
      </c>
      <c r="G57" s="25">
        <f t="shared" si="0"/>
        <v>7.3254265919555532</v>
      </c>
      <c r="H57" s="56">
        <f t="shared" si="0"/>
        <v>8.1920583594381018</v>
      </c>
    </row>
    <row r="58" spans="4:8">
      <c r="D58" s="29" t="s">
        <v>53</v>
      </c>
      <c r="E58" s="25">
        <v>10.005394786396996</v>
      </c>
      <c r="F58" s="25">
        <v>11.848293410546635</v>
      </c>
      <c r="G58" s="25">
        <f t="shared" si="0"/>
        <v>7.3254265919555532</v>
      </c>
      <c r="H58" s="56">
        <f t="shared" si="0"/>
        <v>8.1920583594381018</v>
      </c>
    </row>
    <row r="59" spans="4:8">
      <c r="D59" s="29" t="s">
        <v>54</v>
      </c>
      <c r="E59" s="25">
        <v>3.6717744210141219</v>
      </c>
      <c r="F59" s="25">
        <v>2.5639191650206601</v>
      </c>
      <c r="G59" s="25">
        <f t="shared" si="0"/>
        <v>7.3254265919555532</v>
      </c>
      <c r="H59" s="56">
        <f t="shared" si="0"/>
        <v>8.1920583594381018</v>
      </c>
    </row>
    <row r="60" spans="4:8">
      <c r="D60" s="29" t="s">
        <v>69</v>
      </c>
      <c r="E60" s="25">
        <v>9.3295828744717433</v>
      </c>
      <c r="F60" s="25">
        <v>10.601588049770783</v>
      </c>
      <c r="G60" s="25">
        <f t="shared" si="0"/>
        <v>7.3254265919555532</v>
      </c>
      <c r="H60" s="56">
        <f t="shared" si="0"/>
        <v>8.1920583594381018</v>
      </c>
    </row>
    <row r="61" spans="4:8">
      <c r="D61" s="29" t="s">
        <v>2</v>
      </c>
      <c r="E61" s="25">
        <v>9.3305192399779546</v>
      </c>
      <c r="F61" s="25">
        <v>9.9628148543630868</v>
      </c>
      <c r="G61" s="25">
        <f t="shared" si="0"/>
        <v>7.3254265919555532</v>
      </c>
      <c r="H61" s="56">
        <f t="shared" si="0"/>
        <v>8.1920583594381018</v>
      </c>
    </row>
    <row r="62" spans="4:8">
      <c r="D62" s="29" t="s">
        <v>13</v>
      </c>
      <c r="E62" s="25">
        <v>15.811072232734652</v>
      </c>
      <c r="F62" s="25">
        <v>18.345408902585874</v>
      </c>
      <c r="G62" s="25">
        <f t="shared" si="0"/>
        <v>7.3254265919555532</v>
      </c>
      <c r="H62" s="56">
        <f t="shared" si="0"/>
        <v>8.1920583594381018</v>
      </c>
    </row>
    <row r="63" spans="4:8">
      <c r="D63" s="30" t="s">
        <v>55</v>
      </c>
      <c r="E63" s="26">
        <v>8.8144790584070591</v>
      </c>
      <c r="F63" s="26">
        <v>10.408267255482153</v>
      </c>
      <c r="G63" s="26">
        <f t="shared" si="0"/>
        <v>7.3254265919555532</v>
      </c>
      <c r="H63" s="57">
        <f t="shared" si="0"/>
        <v>8.1920583594381018</v>
      </c>
    </row>
    <row r="64" spans="4:8">
      <c r="E64" s="9"/>
      <c r="F64" s="9"/>
      <c r="G64" s="9"/>
    </row>
    <row r="65" spans="5:7">
      <c r="E65" s="10"/>
      <c r="F65" s="10"/>
      <c r="G65" s="10"/>
    </row>
    <row r="66" spans="5:7">
      <c r="E66" s="10"/>
      <c r="F66" s="10"/>
      <c r="G66" s="10"/>
    </row>
  </sheetData>
  <hyperlinks>
    <hyperlink ref="A1" location="Turinys!A1" display="↖ atgal į turinį" xr:uid="{C4485ECE-91C4-4D29-822E-3C78E84197C7}"/>
  </hyperlink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9D9ABB-A08C-4B2B-A986-678A81E091EA}">
  <sheetPr>
    <tabColor theme="7"/>
  </sheetPr>
  <dimension ref="A1:G63"/>
  <sheetViews>
    <sheetView showGridLines="0" showRowColHeaders="0" zoomScaleNormal="100" workbookViewId="0"/>
  </sheetViews>
  <sheetFormatPr defaultRowHeight="13.8"/>
  <cols>
    <col min="2" max="2" width="35.19921875" customWidth="1"/>
    <col min="3" max="3" width="25.19921875" customWidth="1"/>
    <col min="4" max="4" width="32.69921875" customWidth="1"/>
    <col min="6" max="6" width="16.5" style="14" customWidth="1"/>
    <col min="7" max="7" width="18.796875" style="14" customWidth="1"/>
  </cols>
  <sheetData>
    <row r="1" spans="1:7">
      <c r="A1" s="6" t="s">
        <v>0</v>
      </c>
      <c r="B1" s="3"/>
      <c r="C1" s="3"/>
      <c r="D1" s="3"/>
    </row>
    <row r="2" spans="1:7" ht="14.4" thickBot="1">
      <c r="A2" s="4"/>
      <c r="B2" s="5"/>
      <c r="C2" s="5"/>
      <c r="D2" s="5"/>
    </row>
    <row r="3" spans="1:7" ht="64.2" customHeight="1">
      <c r="B3" s="7" t="s">
        <v>79</v>
      </c>
      <c r="C3" s="7"/>
      <c r="D3" s="7"/>
      <c r="F3" s="15"/>
      <c r="G3" s="64" t="s">
        <v>76</v>
      </c>
    </row>
    <row r="4" spans="1:7">
      <c r="F4" s="58" t="s">
        <v>2</v>
      </c>
      <c r="G4" s="31" t="s">
        <v>61</v>
      </c>
    </row>
    <row r="5" spans="1:7">
      <c r="F5" s="58" t="s">
        <v>3</v>
      </c>
      <c r="G5" s="31" t="s">
        <v>61</v>
      </c>
    </row>
    <row r="6" spans="1:7">
      <c r="F6" s="58" t="s">
        <v>4</v>
      </c>
      <c r="G6" s="31" t="s">
        <v>61</v>
      </c>
    </row>
    <row r="7" spans="1:7">
      <c r="F7" s="59" t="s">
        <v>5</v>
      </c>
      <c r="G7" s="31" t="s">
        <v>61</v>
      </c>
    </row>
    <row r="8" spans="1:7">
      <c r="F8" s="11" t="s">
        <v>6</v>
      </c>
      <c r="G8" s="32" t="s">
        <v>61</v>
      </c>
    </row>
    <row r="9" spans="1:7">
      <c r="F9" s="11" t="s">
        <v>7</v>
      </c>
      <c r="G9" s="32" t="s">
        <v>61</v>
      </c>
    </row>
    <row r="10" spans="1:7">
      <c r="F10" s="11" t="s">
        <v>8</v>
      </c>
      <c r="G10" s="32" t="s">
        <v>61</v>
      </c>
    </row>
    <row r="11" spans="1:7">
      <c r="F11" s="11" t="s">
        <v>9</v>
      </c>
      <c r="G11" s="32" t="s">
        <v>61</v>
      </c>
    </row>
    <row r="12" spans="1:7">
      <c r="F12" s="11" t="s">
        <v>10</v>
      </c>
      <c r="G12" s="32" t="s">
        <v>61</v>
      </c>
    </row>
    <row r="13" spans="1:7">
      <c r="F13" s="11" t="s">
        <v>11</v>
      </c>
      <c r="G13" s="32" t="s">
        <v>61</v>
      </c>
    </row>
    <row r="14" spans="1:7">
      <c r="F14" s="11" t="s">
        <v>12</v>
      </c>
      <c r="G14" s="32" t="s">
        <v>61</v>
      </c>
    </row>
    <row r="15" spans="1:7">
      <c r="F15" s="11" t="s">
        <v>13</v>
      </c>
      <c r="G15" s="32" t="s">
        <v>61</v>
      </c>
    </row>
    <row r="16" spans="1:7">
      <c r="F16" s="11" t="s">
        <v>14</v>
      </c>
      <c r="G16" s="32" t="s">
        <v>61</v>
      </c>
    </row>
    <row r="17" spans="2:7">
      <c r="F17" s="11" t="s">
        <v>15</v>
      </c>
      <c r="G17" s="32" t="s">
        <v>61</v>
      </c>
    </row>
    <row r="18" spans="2:7">
      <c r="F18" s="11" t="s">
        <v>16</v>
      </c>
      <c r="G18" s="33" t="s">
        <v>62</v>
      </c>
    </row>
    <row r="19" spans="2:7">
      <c r="F19" s="11" t="s">
        <v>17</v>
      </c>
      <c r="G19" s="32" t="s">
        <v>61</v>
      </c>
    </row>
    <row r="20" spans="2:7">
      <c r="F20" s="12" t="s">
        <v>18</v>
      </c>
      <c r="G20" s="32" t="s">
        <v>61</v>
      </c>
    </row>
    <row r="21" spans="2:7">
      <c r="F21" s="12" t="s">
        <v>19</v>
      </c>
      <c r="G21" s="32" t="s">
        <v>61</v>
      </c>
    </row>
    <row r="22" spans="2:7">
      <c r="F22" s="12" t="s">
        <v>20</v>
      </c>
      <c r="G22" s="32" t="s">
        <v>61</v>
      </c>
    </row>
    <row r="23" spans="2:7">
      <c r="F23" s="12" t="s">
        <v>21</v>
      </c>
      <c r="G23" s="32" t="s">
        <v>61</v>
      </c>
    </row>
    <row r="24" spans="2:7">
      <c r="F24" s="12" t="s">
        <v>22</v>
      </c>
      <c r="G24" s="32" t="s">
        <v>61</v>
      </c>
    </row>
    <row r="25" spans="2:7">
      <c r="B25" s="70" t="s">
        <v>73</v>
      </c>
      <c r="C25" s="70"/>
      <c r="D25" s="70"/>
      <c r="F25" s="12" t="s">
        <v>23</v>
      </c>
      <c r="G25" s="32" t="s">
        <v>61</v>
      </c>
    </row>
    <row r="26" spans="2:7">
      <c r="B26" s="53" t="s">
        <v>72</v>
      </c>
      <c r="C26" s="54" t="s">
        <v>74</v>
      </c>
      <c r="D26" s="52" t="s">
        <v>71</v>
      </c>
      <c r="F26" s="12" t="s">
        <v>24</v>
      </c>
      <c r="G26" s="32" t="s">
        <v>61</v>
      </c>
    </row>
    <row r="27" spans="2:7">
      <c r="D27" s="51"/>
      <c r="F27" s="12" t="s">
        <v>25</v>
      </c>
      <c r="G27" s="32" t="s">
        <v>61</v>
      </c>
    </row>
    <row r="28" spans="2:7">
      <c r="F28" s="12" t="s">
        <v>26</v>
      </c>
      <c r="G28" s="32" t="s">
        <v>61</v>
      </c>
    </row>
    <row r="29" spans="2:7" ht="31.2" customHeight="1" thickBot="1">
      <c r="B29" s="71" t="s">
        <v>90</v>
      </c>
      <c r="C29" s="71"/>
      <c r="D29" s="71"/>
      <c r="F29" s="12" t="s">
        <v>27</v>
      </c>
      <c r="G29" s="32" t="s">
        <v>61</v>
      </c>
    </row>
    <row r="30" spans="2:7">
      <c r="F30" s="12" t="s">
        <v>28</v>
      </c>
      <c r="G30" s="32" t="s">
        <v>61</v>
      </c>
    </row>
    <row r="31" spans="2:7">
      <c r="F31" s="12" t="s">
        <v>29</v>
      </c>
      <c r="G31" s="32" t="s">
        <v>61</v>
      </c>
    </row>
    <row r="32" spans="2:7">
      <c r="F32" s="12" t="s">
        <v>30</v>
      </c>
      <c r="G32" s="32" t="s">
        <v>61</v>
      </c>
    </row>
    <row r="33" spans="6:7">
      <c r="F33" s="12" t="s">
        <v>31</v>
      </c>
      <c r="G33" s="32" t="s">
        <v>61</v>
      </c>
    </row>
    <row r="34" spans="6:7">
      <c r="F34" s="12" t="s">
        <v>32</v>
      </c>
      <c r="G34" s="32" t="s">
        <v>61</v>
      </c>
    </row>
    <row r="35" spans="6:7">
      <c r="F35" s="12" t="s">
        <v>33</v>
      </c>
      <c r="G35" s="32" t="s">
        <v>61</v>
      </c>
    </row>
    <row r="36" spans="6:7">
      <c r="F36" s="12" t="s">
        <v>34</v>
      </c>
      <c r="G36" s="55" t="s">
        <v>75</v>
      </c>
    </row>
    <row r="37" spans="6:7">
      <c r="F37" s="12" t="s">
        <v>35</v>
      </c>
      <c r="G37" s="32" t="s">
        <v>61</v>
      </c>
    </row>
    <row r="38" spans="6:7">
      <c r="F38" s="12" t="s">
        <v>36</v>
      </c>
      <c r="G38" s="32" t="s">
        <v>61</v>
      </c>
    </row>
    <row r="39" spans="6:7">
      <c r="F39" s="12" t="s">
        <v>37</v>
      </c>
      <c r="G39" s="32" t="s">
        <v>61</v>
      </c>
    </row>
    <row r="40" spans="6:7">
      <c r="F40" s="12" t="s">
        <v>38</v>
      </c>
      <c r="G40" s="32" t="s">
        <v>61</v>
      </c>
    </row>
    <row r="41" spans="6:7">
      <c r="F41" s="12" t="s">
        <v>39</v>
      </c>
      <c r="G41" s="33" t="s">
        <v>62</v>
      </c>
    </row>
    <row r="42" spans="6:7">
      <c r="F42" s="12" t="s">
        <v>40</v>
      </c>
      <c r="G42" s="32" t="s">
        <v>61</v>
      </c>
    </row>
    <row r="43" spans="6:7">
      <c r="F43" s="12" t="s">
        <v>41</v>
      </c>
      <c r="G43" s="55" t="s">
        <v>75</v>
      </c>
    </row>
    <row r="44" spans="6:7">
      <c r="F44" s="12" t="s">
        <v>42</v>
      </c>
      <c r="G44" s="32" t="s">
        <v>61</v>
      </c>
    </row>
    <row r="45" spans="6:7">
      <c r="F45" s="12" t="s">
        <v>43</v>
      </c>
      <c r="G45" s="32" t="s">
        <v>61</v>
      </c>
    </row>
    <row r="46" spans="6:7">
      <c r="F46" s="12" t="s">
        <v>44</v>
      </c>
      <c r="G46" s="32" t="s">
        <v>61</v>
      </c>
    </row>
    <row r="47" spans="6:7">
      <c r="F47" s="12" t="s">
        <v>45</v>
      </c>
      <c r="G47" s="32" t="s">
        <v>61</v>
      </c>
    </row>
    <row r="48" spans="6:7">
      <c r="F48" s="12" t="s">
        <v>46</v>
      </c>
      <c r="G48" s="32" t="s">
        <v>61</v>
      </c>
    </row>
    <row r="49" spans="6:7">
      <c r="F49" s="12" t="s">
        <v>47</v>
      </c>
      <c r="G49" s="32" t="s">
        <v>61</v>
      </c>
    </row>
    <row r="50" spans="6:7">
      <c r="F50" s="12" t="s">
        <v>48</v>
      </c>
      <c r="G50" s="32" t="s">
        <v>61</v>
      </c>
    </row>
    <row r="51" spans="6:7">
      <c r="F51" s="12" t="s">
        <v>49</v>
      </c>
      <c r="G51" s="32" t="s">
        <v>61</v>
      </c>
    </row>
    <row r="52" spans="6:7">
      <c r="F52" s="12" t="s">
        <v>50</v>
      </c>
      <c r="G52" s="32" t="s">
        <v>61</v>
      </c>
    </row>
    <row r="53" spans="6:7">
      <c r="F53" s="12" t="s">
        <v>51</v>
      </c>
      <c r="G53" s="32" t="s">
        <v>61</v>
      </c>
    </row>
    <row r="54" spans="6:7">
      <c r="F54" s="12" t="s">
        <v>52</v>
      </c>
      <c r="G54" s="32" t="s">
        <v>61</v>
      </c>
    </row>
    <row r="55" spans="6:7">
      <c r="F55" s="12" t="s">
        <v>53</v>
      </c>
      <c r="G55" s="55" t="s">
        <v>75</v>
      </c>
    </row>
    <row r="56" spans="6:7">
      <c r="F56" s="12" t="s">
        <v>54</v>
      </c>
      <c r="G56" s="32" t="s">
        <v>61</v>
      </c>
    </row>
    <row r="57" spans="6:7">
      <c r="F57" s="12" t="s">
        <v>63</v>
      </c>
      <c r="G57" s="32" t="s">
        <v>61</v>
      </c>
    </row>
    <row r="58" spans="6:7">
      <c r="F58" s="12" t="s">
        <v>55</v>
      </c>
      <c r="G58" s="32" t="s">
        <v>61</v>
      </c>
    </row>
    <row r="59" spans="6:7">
      <c r="F59" s="12" t="s">
        <v>56</v>
      </c>
      <c r="G59" s="32" t="s">
        <v>61</v>
      </c>
    </row>
    <row r="60" spans="6:7">
      <c r="F60" s="12" t="s">
        <v>57</v>
      </c>
      <c r="G60" s="32" t="s">
        <v>61</v>
      </c>
    </row>
    <row r="61" spans="6:7">
      <c r="F61" s="12" t="s">
        <v>58</v>
      </c>
      <c r="G61" s="32" t="s">
        <v>61</v>
      </c>
    </row>
    <row r="62" spans="6:7">
      <c r="F62" s="12" t="s">
        <v>59</v>
      </c>
      <c r="G62" s="32" t="s">
        <v>61</v>
      </c>
    </row>
    <row r="63" spans="6:7">
      <c r="F63" s="13" t="s">
        <v>60</v>
      </c>
      <c r="G63" s="60" t="s">
        <v>61</v>
      </c>
    </row>
  </sheetData>
  <mergeCells count="2">
    <mergeCell ref="B25:D25"/>
    <mergeCell ref="B29:D29"/>
  </mergeCells>
  <hyperlinks>
    <hyperlink ref="A1" location="Turinys!A1" display="↖ atgal į turinį" xr:uid="{0F57B93A-91A1-41EE-83A7-29622499192B}"/>
  </hyperlink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566009-0621-4DAA-87CB-009940A406E7}">
  <sheetPr>
    <tabColor theme="7"/>
  </sheetPr>
  <dimension ref="A1:E66"/>
  <sheetViews>
    <sheetView showGridLines="0" showRowColHeaders="0" zoomScaleNormal="100" workbookViewId="0"/>
  </sheetViews>
  <sheetFormatPr defaultRowHeight="13.8"/>
  <cols>
    <col min="2" max="2" width="136.59765625" customWidth="1"/>
    <col min="4" max="4" width="17.69921875" customWidth="1"/>
    <col min="5" max="5" width="14" customWidth="1"/>
  </cols>
  <sheetData>
    <row r="1" spans="1:5">
      <c r="A1" s="6" t="s">
        <v>0</v>
      </c>
      <c r="B1" s="3"/>
    </row>
    <row r="2" spans="1:5" ht="14.4" thickBot="1">
      <c r="A2" s="4"/>
      <c r="B2" s="5"/>
    </row>
    <row r="3" spans="1:5" ht="27.6" customHeight="1">
      <c r="B3" s="7" t="s">
        <v>86</v>
      </c>
      <c r="D3" s="24"/>
      <c r="E3" s="28" t="s">
        <v>64</v>
      </c>
    </row>
    <row r="4" spans="1:5">
      <c r="D4" s="29" t="s">
        <v>14</v>
      </c>
      <c r="E4" s="56">
        <v>8.1993963503727496</v>
      </c>
    </row>
    <row r="5" spans="1:5">
      <c r="D5" s="29" t="s">
        <v>6</v>
      </c>
      <c r="E5" s="56">
        <v>8.438354909973329</v>
      </c>
    </row>
    <row r="6" spans="1:5">
      <c r="D6" s="29" t="s">
        <v>15</v>
      </c>
      <c r="E6" s="56">
        <v>5.7045328948255181</v>
      </c>
    </row>
    <row r="7" spans="1:5">
      <c r="D7" s="29" t="s">
        <v>16</v>
      </c>
      <c r="E7" s="56">
        <v>3.4372630717309773</v>
      </c>
    </row>
    <row r="8" spans="1:5">
      <c r="D8" s="29" t="s">
        <v>7</v>
      </c>
      <c r="E8" s="56">
        <v>23.473129168558163</v>
      </c>
    </row>
    <row r="9" spans="1:5">
      <c r="D9" s="29" t="s">
        <v>17</v>
      </c>
      <c r="E9" s="56">
        <v>23.046201356720278</v>
      </c>
    </row>
    <row r="10" spans="1:5">
      <c r="D10" s="29" t="s">
        <v>8</v>
      </c>
      <c r="E10" s="56">
        <v>15.346088248703962</v>
      </c>
    </row>
    <row r="11" spans="1:5">
      <c r="D11" s="29" t="s">
        <v>56</v>
      </c>
      <c r="E11" s="56">
        <v>15.780797117739267</v>
      </c>
    </row>
    <row r="12" spans="1:5">
      <c r="D12" s="29" t="s">
        <v>18</v>
      </c>
      <c r="E12" s="56">
        <v>18.494078709210321</v>
      </c>
    </row>
    <row r="13" spans="1:5">
      <c r="D13" s="29" t="s">
        <v>19</v>
      </c>
      <c r="E13" s="56">
        <v>23.523828628530456</v>
      </c>
    </row>
    <row r="14" spans="1:5">
      <c r="D14" s="29" t="s">
        <v>20</v>
      </c>
      <c r="E14" s="56">
        <v>9.9268333109702684</v>
      </c>
    </row>
    <row r="15" spans="1:5">
      <c r="D15" s="29" t="s">
        <v>21</v>
      </c>
      <c r="E15" s="56">
        <v>10.899833083239196</v>
      </c>
    </row>
    <row r="16" spans="1:5">
      <c r="D16" s="29" t="s">
        <v>22</v>
      </c>
      <c r="E16" s="56">
        <v>12.711447160189907</v>
      </c>
    </row>
    <row r="17" spans="4:5">
      <c r="D17" s="29" t="s">
        <v>57</v>
      </c>
      <c r="E17" s="56">
        <v>14.693842375145429</v>
      </c>
    </row>
    <row r="18" spans="4:5">
      <c r="D18" s="29" t="s">
        <v>3</v>
      </c>
      <c r="E18" s="56">
        <v>16.313570776977187</v>
      </c>
    </row>
    <row r="19" spans="4:5">
      <c r="D19" s="29" t="s">
        <v>23</v>
      </c>
      <c r="E19" s="56">
        <v>10.956392093942876</v>
      </c>
    </row>
    <row r="20" spans="4:5">
      <c r="D20" s="29" t="s">
        <v>58</v>
      </c>
      <c r="E20" s="56">
        <v>21.009281208566033</v>
      </c>
    </row>
    <row r="21" spans="4:5">
      <c r="D21" s="29" t="s">
        <v>24</v>
      </c>
      <c r="E21" s="56">
        <v>15.032604089133276</v>
      </c>
    </row>
    <row r="22" spans="4:5">
      <c r="D22" s="29" t="s">
        <v>25</v>
      </c>
      <c r="E22" s="56">
        <v>18.862946320136022</v>
      </c>
    </row>
    <row r="23" spans="4:5">
      <c r="D23" s="29" t="s">
        <v>4</v>
      </c>
      <c r="E23" s="56">
        <v>5.4826618162067238</v>
      </c>
    </row>
    <row r="24" spans="4:5">
      <c r="D24" s="29" t="s">
        <v>26</v>
      </c>
      <c r="E24" s="56">
        <v>13.014795062961509</v>
      </c>
    </row>
    <row r="25" spans="4:5">
      <c r="D25" s="29" t="s">
        <v>27</v>
      </c>
      <c r="E25" s="56">
        <v>15.12887782853039</v>
      </c>
    </row>
    <row r="26" spans="4:5">
      <c r="D26" s="29" t="s">
        <v>28</v>
      </c>
      <c r="E26" s="56">
        <v>17.754006071552087</v>
      </c>
    </row>
    <row r="27" spans="4:5">
      <c r="D27" s="29" t="s">
        <v>29</v>
      </c>
      <c r="E27" s="56">
        <v>44.328354072554944</v>
      </c>
    </row>
    <row r="28" spans="4:5">
      <c r="D28" s="29" t="s">
        <v>9</v>
      </c>
      <c r="E28" s="56">
        <v>12.256548507553202</v>
      </c>
    </row>
    <row r="29" spans="4:5">
      <c r="D29" s="29" t="s">
        <v>30</v>
      </c>
      <c r="E29" s="56">
        <v>4.8397970190233375</v>
      </c>
    </row>
    <row r="30" spans="4:5">
      <c r="D30" s="29" t="s">
        <v>31</v>
      </c>
      <c r="E30" s="56">
        <v>27.501048299803994</v>
      </c>
    </row>
    <row r="31" spans="4:5">
      <c r="D31" s="29" t="s">
        <v>10</v>
      </c>
      <c r="E31" s="56">
        <v>2.7475486346399798</v>
      </c>
    </row>
    <row r="32" spans="4:5">
      <c r="D32" s="29" t="s">
        <v>59</v>
      </c>
      <c r="E32" s="56">
        <v>33.612439045420146</v>
      </c>
    </row>
    <row r="33" spans="2:5">
      <c r="D33" s="29" t="s">
        <v>32</v>
      </c>
      <c r="E33" s="56">
        <v>23.720537470043901</v>
      </c>
    </row>
    <row r="34" spans="2:5" ht="14.4" thickBot="1">
      <c r="B34" s="8" t="s">
        <v>88</v>
      </c>
      <c r="D34" s="29" t="s">
        <v>11</v>
      </c>
      <c r="E34" s="56">
        <v>11.052360758707572</v>
      </c>
    </row>
    <row r="35" spans="2:5">
      <c r="D35" s="29" t="s">
        <v>12</v>
      </c>
      <c r="E35" s="56">
        <v>4.6228690185375214</v>
      </c>
    </row>
    <row r="36" spans="2:5">
      <c r="D36" s="29" t="s">
        <v>33</v>
      </c>
      <c r="E36" s="56">
        <v>3.0253719848284746</v>
      </c>
    </row>
    <row r="37" spans="2:5">
      <c r="D37" s="29" t="s">
        <v>34</v>
      </c>
      <c r="E37" s="56">
        <v>5.6305253632196015</v>
      </c>
    </row>
    <row r="38" spans="2:5">
      <c r="D38" s="29" t="s">
        <v>35</v>
      </c>
      <c r="E38" s="56">
        <v>21.763677151989533</v>
      </c>
    </row>
    <row r="39" spans="2:5">
      <c r="D39" s="29" t="s">
        <v>36</v>
      </c>
      <c r="E39" s="56">
        <v>8.1288646780968374</v>
      </c>
    </row>
    <row r="40" spans="2:5">
      <c r="D40" s="29" t="s">
        <v>37</v>
      </c>
      <c r="E40" s="56">
        <v>3.8917812305105883</v>
      </c>
    </row>
    <row r="41" spans="2:5">
      <c r="D41" s="29" t="s">
        <v>38</v>
      </c>
      <c r="E41" s="56">
        <v>20.922348262707846</v>
      </c>
    </row>
    <row r="42" spans="2:5">
      <c r="D42" s="29" t="s">
        <v>60</v>
      </c>
      <c r="E42" s="56">
        <v>9.7843139347498962</v>
      </c>
    </row>
    <row r="43" spans="2:5">
      <c r="D43" s="29" t="s">
        <v>39</v>
      </c>
      <c r="E43" s="56">
        <v>27.059044332270737</v>
      </c>
    </row>
    <row r="44" spans="2:5">
      <c r="D44" s="29" t="s">
        <v>40</v>
      </c>
      <c r="E44" s="56">
        <v>9.2728806140641176</v>
      </c>
    </row>
    <row r="45" spans="2:5">
      <c r="D45" s="29" t="s">
        <v>41</v>
      </c>
      <c r="E45" s="56">
        <v>5.6706342687316118</v>
      </c>
    </row>
    <row r="46" spans="2:5">
      <c r="D46" s="29" t="s">
        <v>42</v>
      </c>
      <c r="E46" s="56">
        <v>1.9433941971192428</v>
      </c>
    </row>
    <row r="47" spans="2:5">
      <c r="D47" s="29" t="s">
        <v>5</v>
      </c>
      <c r="E47" s="56">
        <v>19.021959218260257</v>
      </c>
    </row>
    <row r="48" spans="2:5">
      <c r="D48" s="29" t="s">
        <v>43</v>
      </c>
      <c r="E48" s="56">
        <v>7.3345299666593657</v>
      </c>
    </row>
    <row r="49" spans="4:5">
      <c r="D49" s="29" t="s">
        <v>44</v>
      </c>
      <c r="E49" s="56">
        <v>8.0467174970820512</v>
      </c>
    </row>
    <row r="50" spans="4:5">
      <c r="D50" s="29" t="s">
        <v>45</v>
      </c>
      <c r="E50" s="56">
        <v>26.217733027716228</v>
      </c>
    </row>
    <row r="51" spans="4:5">
      <c r="D51" s="29" t="s">
        <v>46</v>
      </c>
      <c r="E51" s="56">
        <v>31.791249437087941</v>
      </c>
    </row>
    <row r="52" spans="4:5">
      <c r="D52" s="29" t="s">
        <v>47</v>
      </c>
      <c r="E52" s="56">
        <v>25.557586713058605</v>
      </c>
    </row>
    <row r="53" spans="4:5">
      <c r="D53" s="29" t="s">
        <v>48</v>
      </c>
      <c r="E53" s="56">
        <v>20.952998290473445</v>
      </c>
    </row>
    <row r="54" spans="4:5">
      <c r="D54" s="29" t="s">
        <v>49</v>
      </c>
      <c r="E54" s="56">
        <v>20.20908965091397</v>
      </c>
    </row>
    <row r="55" spans="4:5">
      <c r="D55" s="29" t="s">
        <v>50</v>
      </c>
      <c r="E55" s="56">
        <v>13.00077053538782</v>
      </c>
    </row>
    <row r="56" spans="4:5">
      <c r="D56" s="29" t="s">
        <v>51</v>
      </c>
      <c r="E56" s="56">
        <v>24.446190028000107</v>
      </c>
    </row>
    <row r="57" spans="4:5">
      <c r="D57" s="29" t="s">
        <v>52</v>
      </c>
      <c r="E57" s="56">
        <v>20.179121574496193</v>
      </c>
    </row>
    <row r="58" spans="4:5">
      <c r="D58" s="29" t="s">
        <v>53</v>
      </c>
      <c r="E58" s="56">
        <v>14.949263334417084</v>
      </c>
    </row>
    <row r="59" spans="4:5">
      <c r="D59" s="29" t="s">
        <v>54</v>
      </c>
      <c r="E59" s="56">
        <v>8.5510329199006154</v>
      </c>
    </row>
    <row r="60" spans="4:5">
      <c r="D60" s="29" t="s">
        <v>69</v>
      </c>
      <c r="E60" s="56">
        <v>0.12466055170805236</v>
      </c>
    </row>
    <row r="61" spans="4:5">
      <c r="D61" s="29" t="s">
        <v>2</v>
      </c>
      <c r="E61" s="56">
        <v>30.055831669577866</v>
      </c>
    </row>
    <row r="62" spans="4:5">
      <c r="D62" s="29" t="s">
        <v>13</v>
      </c>
      <c r="E62" s="56">
        <v>10.46019252488732</v>
      </c>
    </row>
    <row r="63" spans="4:5">
      <c r="D63" s="30" t="s">
        <v>55</v>
      </c>
      <c r="E63" s="57">
        <v>17.691254500894086</v>
      </c>
    </row>
    <row r="64" spans="4:5">
      <c r="E64" s="9"/>
    </row>
    <row r="65" spans="5:5">
      <c r="E65" s="10"/>
    </row>
    <row r="66" spans="5:5">
      <c r="E66" s="10"/>
    </row>
  </sheetData>
  <hyperlinks>
    <hyperlink ref="A1" location="Turinys!A1" display="↖ atgal į turinį" xr:uid="{F4491D8C-C022-4AAE-9FDF-DB7565A336D7}"/>
  </hyperlink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E7BED7-74E1-4D72-90DD-0549D6C3ECFE}">
  <sheetPr>
    <tabColor theme="7"/>
  </sheetPr>
  <dimension ref="A1:F66"/>
  <sheetViews>
    <sheetView showGridLines="0" showRowColHeaders="0" zoomScaleNormal="100" workbookViewId="0"/>
  </sheetViews>
  <sheetFormatPr defaultRowHeight="13.8"/>
  <cols>
    <col min="2" max="2" width="136.59765625" customWidth="1"/>
    <col min="4" max="4" width="17.69921875" customWidth="1"/>
    <col min="5" max="5" width="14" customWidth="1"/>
    <col min="6" max="6" width="19.3984375" customWidth="1"/>
  </cols>
  <sheetData>
    <row r="1" spans="1:6">
      <c r="A1" s="6" t="s">
        <v>0</v>
      </c>
      <c r="B1" s="3"/>
    </row>
    <row r="2" spans="1:6" ht="14.4" thickBot="1">
      <c r="A2" s="4"/>
      <c r="B2" s="5"/>
    </row>
    <row r="3" spans="1:6" ht="27.6" customHeight="1">
      <c r="B3" s="7" t="s">
        <v>87</v>
      </c>
      <c r="D3" s="24"/>
      <c r="E3" s="27" t="s">
        <v>70</v>
      </c>
      <c r="F3" s="28" t="s">
        <v>84</v>
      </c>
    </row>
    <row r="4" spans="1:6">
      <c r="D4" s="29" t="s">
        <v>14</v>
      </c>
      <c r="E4" s="25">
        <v>0.36830448400044086</v>
      </c>
      <c r="F4" s="56">
        <v>10</v>
      </c>
    </row>
    <row r="5" spans="1:6">
      <c r="D5" s="29" t="s">
        <v>6</v>
      </c>
      <c r="E5" s="25">
        <v>1.2923091011068759</v>
      </c>
      <c r="F5" s="56">
        <v>10</v>
      </c>
    </row>
    <row r="6" spans="1:6">
      <c r="D6" s="29" t="s">
        <v>15</v>
      </c>
      <c r="E6" s="25">
        <v>2.2560014017872785</v>
      </c>
      <c r="F6" s="56">
        <v>10</v>
      </c>
    </row>
    <row r="7" spans="1:6">
      <c r="D7" s="29" t="s">
        <v>16</v>
      </c>
      <c r="E7" s="25">
        <v>6.4632354421207312</v>
      </c>
      <c r="F7" s="56">
        <v>10</v>
      </c>
    </row>
    <row r="8" spans="1:6">
      <c r="D8" s="29" t="s">
        <v>7</v>
      </c>
      <c r="E8" s="25">
        <v>1.5251248384956526</v>
      </c>
      <c r="F8" s="56">
        <v>10</v>
      </c>
    </row>
    <row r="9" spans="1:6">
      <c r="D9" s="29" t="s">
        <v>17</v>
      </c>
      <c r="E9" s="25">
        <v>3.3699404916809805</v>
      </c>
      <c r="F9" s="56">
        <v>10</v>
      </c>
    </row>
    <row r="10" spans="1:6">
      <c r="D10" s="29" t="s">
        <v>8</v>
      </c>
      <c r="E10" s="25">
        <v>0</v>
      </c>
      <c r="F10" s="56">
        <v>10</v>
      </c>
    </row>
    <row r="11" spans="1:6">
      <c r="D11" s="29" t="s">
        <v>56</v>
      </c>
      <c r="E11" s="25">
        <v>4.6219280813603207</v>
      </c>
      <c r="F11" s="56">
        <v>10</v>
      </c>
    </row>
    <row r="12" spans="1:6">
      <c r="D12" s="29" t="s">
        <v>18</v>
      </c>
      <c r="E12" s="25">
        <v>6.1658995707710602</v>
      </c>
      <c r="F12" s="56">
        <v>10</v>
      </c>
    </row>
    <row r="13" spans="1:6">
      <c r="D13" s="29" t="s">
        <v>19</v>
      </c>
      <c r="E13" s="25">
        <v>3.7047768701266373</v>
      </c>
      <c r="F13" s="56">
        <v>10</v>
      </c>
    </row>
    <row r="14" spans="1:6">
      <c r="D14" s="29" t="s">
        <v>20</v>
      </c>
      <c r="E14" s="25">
        <v>4.2163587140974137</v>
      </c>
      <c r="F14" s="56">
        <v>10</v>
      </c>
    </row>
    <row r="15" spans="1:6">
      <c r="D15" s="29" t="s">
        <v>21</v>
      </c>
      <c r="E15" s="25">
        <v>0</v>
      </c>
      <c r="F15" s="56">
        <v>10</v>
      </c>
    </row>
    <row r="16" spans="1:6">
      <c r="D16" s="29" t="s">
        <v>22</v>
      </c>
      <c r="E16" s="25">
        <v>6.6819061016353087</v>
      </c>
      <c r="F16" s="56">
        <v>10</v>
      </c>
    </row>
    <row r="17" spans="4:6">
      <c r="D17" s="29" t="s">
        <v>57</v>
      </c>
      <c r="E17" s="25">
        <v>2.6267936398500455</v>
      </c>
      <c r="F17" s="56">
        <v>10</v>
      </c>
    </row>
    <row r="18" spans="4:6">
      <c r="D18" s="29" t="s">
        <v>3</v>
      </c>
      <c r="E18" s="25">
        <v>0.49450624057987824</v>
      </c>
      <c r="F18" s="56">
        <v>10</v>
      </c>
    </row>
    <row r="19" spans="4:6">
      <c r="D19" s="29" t="s">
        <v>23</v>
      </c>
      <c r="E19" s="25">
        <v>0</v>
      </c>
      <c r="F19" s="56">
        <v>10</v>
      </c>
    </row>
    <row r="20" spans="4:6">
      <c r="D20" s="29" t="s">
        <v>58</v>
      </c>
      <c r="E20" s="25">
        <v>4.548193981276869</v>
      </c>
      <c r="F20" s="56">
        <v>10</v>
      </c>
    </row>
    <row r="21" spans="4:6">
      <c r="D21" s="29" t="s">
        <v>24</v>
      </c>
      <c r="E21" s="25">
        <v>0</v>
      </c>
      <c r="F21" s="56">
        <v>10</v>
      </c>
    </row>
    <row r="22" spans="4:6">
      <c r="D22" s="29" t="s">
        <v>25</v>
      </c>
      <c r="E22" s="25">
        <v>2.6551493806169542</v>
      </c>
      <c r="F22" s="56">
        <v>10</v>
      </c>
    </row>
    <row r="23" spans="4:6">
      <c r="D23" s="29" t="s">
        <v>4</v>
      </c>
      <c r="E23" s="25">
        <v>0</v>
      </c>
      <c r="F23" s="56">
        <v>10</v>
      </c>
    </row>
    <row r="24" spans="4:6">
      <c r="D24" s="29" t="s">
        <v>26</v>
      </c>
      <c r="E24" s="25">
        <v>0</v>
      </c>
      <c r="F24" s="56">
        <v>10</v>
      </c>
    </row>
    <row r="25" spans="4:6">
      <c r="D25" s="29" t="s">
        <v>27</v>
      </c>
      <c r="E25" s="25">
        <v>0.82319869532499079</v>
      </c>
      <c r="F25" s="56">
        <v>10</v>
      </c>
    </row>
    <row r="26" spans="4:6">
      <c r="D26" s="29" t="s">
        <v>28</v>
      </c>
      <c r="E26" s="25">
        <v>2.3460016139568838</v>
      </c>
      <c r="F26" s="56">
        <v>10</v>
      </c>
    </row>
    <row r="27" spans="4:6">
      <c r="D27" s="29" t="s">
        <v>29</v>
      </c>
      <c r="E27" s="25">
        <v>1.9787711664772885</v>
      </c>
      <c r="F27" s="56">
        <v>10</v>
      </c>
    </row>
    <row r="28" spans="4:6">
      <c r="D28" s="29" t="s">
        <v>9</v>
      </c>
      <c r="E28" s="25">
        <v>2.9561071695989467</v>
      </c>
      <c r="F28" s="56">
        <v>10</v>
      </c>
    </row>
    <row r="29" spans="4:6">
      <c r="D29" s="29" t="s">
        <v>30</v>
      </c>
      <c r="E29" s="25">
        <v>3.1800046577760344</v>
      </c>
      <c r="F29" s="56">
        <v>10</v>
      </c>
    </row>
    <row r="30" spans="4:6">
      <c r="D30" s="29" t="s">
        <v>31</v>
      </c>
      <c r="E30" s="25">
        <v>2.1946034501253084</v>
      </c>
      <c r="F30" s="56">
        <v>10</v>
      </c>
    </row>
    <row r="31" spans="4:6">
      <c r="D31" s="29" t="s">
        <v>10</v>
      </c>
      <c r="E31" s="25">
        <v>0</v>
      </c>
      <c r="F31" s="56">
        <v>10</v>
      </c>
    </row>
    <row r="32" spans="4:6">
      <c r="D32" s="29" t="s">
        <v>59</v>
      </c>
      <c r="E32" s="25">
        <v>0.30656920320748027</v>
      </c>
      <c r="F32" s="56">
        <v>10</v>
      </c>
    </row>
    <row r="33" spans="2:6">
      <c r="D33" s="29" t="s">
        <v>32</v>
      </c>
      <c r="E33" s="25">
        <v>2.2530112474637494</v>
      </c>
      <c r="F33" s="56">
        <v>10</v>
      </c>
    </row>
    <row r="34" spans="2:6" ht="27" thickBot="1">
      <c r="B34" s="8" t="s">
        <v>89</v>
      </c>
      <c r="D34" s="29" t="s">
        <v>11</v>
      </c>
      <c r="E34" s="25">
        <v>3.5883798506006142</v>
      </c>
      <c r="F34" s="56">
        <v>10</v>
      </c>
    </row>
    <row r="35" spans="2:6">
      <c r="D35" s="29" t="s">
        <v>12</v>
      </c>
      <c r="E35" s="25">
        <v>0</v>
      </c>
      <c r="F35" s="56">
        <v>10</v>
      </c>
    </row>
    <row r="36" spans="2:6">
      <c r="D36" s="29" t="s">
        <v>33</v>
      </c>
      <c r="E36" s="25">
        <v>2.317496263855122</v>
      </c>
      <c r="F36" s="56">
        <v>10</v>
      </c>
    </row>
    <row r="37" spans="2:6">
      <c r="D37" s="29" t="s">
        <v>34</v>
      </c>
      <c r="E37" s="25">
        <v>4.6082399387424298</v>
      </c>
      <c r="F37" s="56">
        <v>10</v>
      </c>
    </row>
    <row r="38" spans="2:6">
      <c r="D38" s="29" t="s">
        <v>35</v>
      </c>
      <c r="E38" s="25">
        <v>3.4538978048045497</v>
      </c>
      <c r="F38" s="56">
        <v>10</v>
      </c>
    </row>
    <row r="39" spans="2:6">
      <c r="D39" s="29" t="s">
        <v>36</v>
      </c>
      <c r="E39" s="25">
        <v>2.184141931206069</v>
      </c>
      <c r="F39" s="56">
        <v>10</v>
      </c>
    </row>
    <row r="40" spans="2:6">
      <c r="D40" s="29" t="s">
        <v>37</v>
      </c>
      <c r="E40" s="25">
        <v>0.91108761083543466</v>
      </c>
      <c r="F40" s="56">
        <v>10</v>
      </c>
    </row>
    <row r="41" spans="2:6">
      <c r="D41" s="29" t="s">
        <v>38</v>
      </c>
      <c r="E41" s="25">
        <v>0.78975441653680989</v>
      </c>
      <c r="F41" s="56">
        <v>10</v>
      </c>
    </row>
    <row r="42" spans="2:6">
      <c r="D42" s="29" t="s">
        <v>60</v>
      </c>
      <c r="E42" s="25">
        <v>0</v>
      </c>
      <c r="F42" s="56">
        <v>10</v>
      </c>
    </row>
    <row r="43" spans="2:6">
      <c r="D43" s="29" t="s">
        <v>39</v>
      </c>
      <c r="E43" s="25">
        <v>0.98043060512176949</v>
      </c>
      <c r="F43" s="56">
        <v>10</v>
      </c>
    </row>
    <row r="44" spans="2:6">
      <c r="D44" s="29" t="s">
        <v>40</v>
      </c>
      <c r="E44" s="25">
        <v>0.94159344941337231</v>
      </c>
      <c r="F44" s="56">
        <v>10</v>
      </c>
    </row>
    <row r="45" spans="2:6">
      <c r="D45" s="29" t="s">
        <v>41</v>
      </c>
      <c r="E45" s="25">
        <v>5.6398691736734428</v>
      </c>
      <c r="F45" s="56">
        <v>10</v>
      </c>
    </row>
    <row r="46" spans="2:6">
      <c r="D46" s="29" t="s">
        <v>42</v>
      </c>
      <c r="E46" s="25">
        <v>0</v>
      </c>
      <c r="F46" s="56">
        <v>10</v>
      </c>
    </row>
    <row r="47" spans="2:6">
      <c r="D47" s="29" t="s">
        <v>5</v>
      </c>
      <c r="E47" s="25">
        <v>0</v>
      </c>
      <c r="F47" s="56">
        <v>10</v>
      </c>
    </row>
    <row r="48" spans="2:6">
      <c r="D48" s="29" t="s">
        <v>43</v>
      </c>
      <c r="E48" s="25">
        <v>5.4405200238235087</v>
      </c>
      <c r="F48" s="56">
        <v>10</v>
      </c>
    </row>
    <row r="49" spans="4:6">
      <c r="D49" s="29" t="s">
        <v>44</v>
      </c>
      <c r="E49" s="25">
        <v>0.9905867729760045</v>
      </c>
      <c r="F49" s="56">
        <v>10</v>
      </c>
    </row>
    <row r="50" spans="4:6">
      <c r="D50" s="29" t="s">
        <v>45</v>
      </c>
      <c r="E50" s="67">
        <v>4.6927973541561574</v>
      </c>
      <c r="F50" s="56">
        <v>10</v>
      </c>
    </row>
    <row r="51" spans="4:6">
      <c r="D51" s="29" t="s">
        <v>46</v>
      </c>
      <c r="E51" s="25">
        <v>1.3201236635582116</v>
      </c>
      <c r="F51" s="56">
        <v>10</v>
      </c>
    </row>
    <row r="52" spans="4:6">
      <c r="D52" s="29" t="s">
        <v>47</v>
      </c>
      <c r="E52" s="25">
        <v>7.8289795585517004</v>
      </c>
      <c r="F52" s="56">
        <v>10</v>
      </c>
    </row>
    <row r="53" spans="4:6">
      <c r="D53" s="29" t="s">
        <v>48</v>
      </c>
      <c r="E53" s="25">
        <v>0.97436166643462152</v>
      </c>
      <c r="F53" s="56">
        <v>10</v>
      </c>
    </row>
    <row r="54" spans="4:6">
      <c r="D54" s="29" t="s">
        <v>49</v>
      </c>
      <c r="E54" s="25">
        <v>3.9541791314901369</v>
      </c>
      <c r="F54" s="56">
        <v>10</v>
      </c>
    </row>
    <row r="55" spans="4:6">
      <c r="D55" s="29" t="s">
        <v>50</v>
      </c>
      <c r="E55" s="25">
        <v>1.5534654467555917</v>
      </c>
      <c r="F55" s="56">
        <v>10</v>
      </c>
    </row>
    <row r="56" spans="4:6">
      <c r="D56" s="29" t="s">
        <v>51</v>
      </c>
      <c r="E56" s="25">
        <v>3.1342660410872627</v>
      </c>
      <c r="F56" s="56">
        <v>10</v>
      </c>
    </row>
    <row r="57" spans="4:6">
      <c r="D57" s="29" t="s">
        <v>52</v>
      </c>
      <c r="E57" s="25">
        <v>1.089140465863899</v>
      </c>
      <c r="F57" s="56">
        <v>10</v>
      </c>
    </row>
    <row r="58" spans="4:6">
      <c r="D58" s="29" t="s">
        <v>53</v>
      </c>
      <c r="E58" s="25">
        <v>3.5917794623453512</v>
      </c>
      <c r="F58" s="56">
        <v>10</v>
      </c>
    </row>
    <row r="59" spans="4:6">
      <c r="D59" s="29" t="s">
        <v>54</v>
      </c>
      <c r="E59" s="25">
        <v>0</v>
      </c>
      <c r="F59" s="56">
        <v>10</v>
      </c>
    </row>
    <row r="60" spans="4:6">
      <c r="D60" s="29" t="s">
        <v>69</v>
      </c>
      <c r="E60" s="25">
        <v>0.43460970961552248</v>
      </c>
      <c r="F60" s="56">
        <v>10</v>
      </c>
    </row>
    <row r="61" spans="4:6">
      <c r="D61" s="29" t="s">
        <v>2</v>
      </c>
      <c r="E61" s="25">
        <v>1.2977352408805185</v>
      </c>
      <c r="F61" s="56">
        <v>10</v>
      </c>
    </row>
    <row r="62" spans="4:6">
      <c r="D62" s="29" t="s">
        <v>13</v>
      </c>
      <c r="E62" s="25">
        <v>0.34162153089804159</v>
      </c>
      <c r="F62" s="56">
        <v>10</v>
      </c>
    </row>
    <row r="63" spans="4:6">
      <c r="D63" s="30" t="s">
        <v>55</v>
      </c>
      <c r="E63" s="26">
        <v>3.7868415539108442</v>
      </c>
      <c r="F63" s="57">
        <v>10</v>
      </c>
    </row>
    <row r="64" spans="4:6">
      <c r="E64" s="9"/>
      <c r="F64" s="9"/>
    </row>
    <row r="65" spans="5:6">
      <c r="E65" s="10"/>
      <c r="F65" s="10"/>
    </row>
    <row r="66" spans="5:6">
      <c r="E66" s="10"/>
      <c r="F66" s="10"/>
    </row>
  </sheetData>
  <hyperlinks>
    <hyperlink ref="A1" location="Turinys!A1" display="↖ atgal į turinį" xr:uid="{99C942C6-585B-46F5-B1E9-E37F48A762B7}"/>
  </hyperlink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F745BF3751E471449C35EB2B2D21EAD1" ma:contentTypeVersion="18" ma:contentTypeDescription="Kurkite naują dokumentą." ma:contentTypeScope="" ma:versionID="47822087d9d9d00a74aceea32818ebd2">
  <xsd:schema xmlns:xsd="http://www.w3.org/2001/XMLSchema" xmlns:xs="http://www.w3.org/2001/XMLSchema" xmlns:p="http://schemas.microsoft.com/office/2006/metadata/properties" xmlns:ns2="cef9cdfa-f4fd-4645-9be5-758c49499792" xmlns:ns3="c102cb31-f5d5-4956-a0cb-1590ba369788" targetNamespace="http://schemas.microsoft.com/office/2006/metadata/properties" ma:root="true" ma:fieldsID="449f4ea70d415ec00cc69ab8ab1651e8" ns2:_="" ns3:_="">
    <xsd:import namespace="cef9cdfa-f4fd-4645-9be5-758c49499792"/>
    <xsd:import namespace="c102cb31-f5d5-4956-a0cb-1590ba36978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f9cdfa-f4fd-4645-9be5-758c4949979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Vaizdų žymės" ma:readOnly="false" ma:fieldId="{5cf76f15-5ced-4ddc-b409-7134ff3c332f}" ma:taxonomyMulti="true" ma:sspId="d2df5aa5-79f2-496f-895d-621c3e445b7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02cb31-f5d5-4956-a0cb-1590ba369788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Bendrinta su išsamia informacija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498338a-4f16-43bb-80bf-f873077e62d1}" ma:internalName="TaxCatchAll" ma:showField="CatchAllData" ma:web="c102cb31-f5d5-4956-a0cb-1590ba36978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ef9cdfa-f4fd-4645-9be5-758c49499792">
      <Terms xmlns="http://schemas.microsoft.com/office/infopath/2007/PartnerControls"/>
    </lcf76f155ced4ddcb4097134ff3c332f>
    <TaxCatchAll xmlns="c102cb31-f5d5-4956-a0cb-1590ba369788" xsi:nil="true"/>
  </documentManagement>
</p:properties>
</file>

<file path=customXml/itemProps1.xml><?xml version="1.0" encoding="utf-8"?>
<ds:datastoreItem xmlns:ds="http://schemas.openxmlformats.org/officeDocument/2006/customXml" ds:itemID="{1569BB39-9F8D-42D4-A773-F3C2C8667EC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31066C9-8468-4EC8-940B-F62A26A888A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ef9cdfa-f4fd-4645-9be5-758c49499792"/>
    <ds:schemaRef ds:uri="c102cb31-f5d5-4956-a0cb-1590ba36978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5427A7C-E52B-48D3-9D09-3688F95A6207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cef9cdfa-f4fd-4645-9be5-758c49499792"/>
    <ds:schemaRef ds:uri="http://purl.org/dc/terms/"/>
    <ds:schemaRef ds:uri="c102cb31-f5d5-4956-a0cb-1590ba369788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Metadata/LabelInfo.xml><?xml version="1.0" encoding="utf-8"?>
<clbl:labelList xmlns:clbl="http://schemas.microsoft.com/office/2020/mipLabelMetadata">
  <clbl:label id="{c726ada4-eee0-43ea-be57-397a438ff30f}" enabled="1" method="Standard" siteId="{3ff45aa8-20e5-4053-a803-dbc4b63d971e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6</vt:i4>
      </vt:variant>
    </vt:vector>
  </HeadingPairs>
  <TitlesOfParts>
    <vt:vector size="6" baseType="lpstr">
      <vt:lpstr>Turinys</vt:lpstr>
      <vt:lpstr>1 pav. </vt:lpstr>
      <vt:lpstr>2 pav.</vt:lpstr>
      <vt:lpstr>3 pav.</vt:lpstr>
      <vt:lpstr>4 pav.</vt:lpstr>
      <vt:lpstr>5 pav.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2025-06-11T13:48:48Z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0x010100F745BF3751E471449C35EB2B2D21EAD1</vt:lpwstr>
  </property>
  <property fmtid="{D5CDD505-2E9C-101B-9397-08002B2CF9AE}" pid="3" name="Order">
    <vt:r8>2070200</vt:r8>
  </property>
  <property fmtid="{D5CDD505-2E9C-101B-9397-08002B2CF9AE}" pid="4" name="MediaServiceImageTags">
    <vt:lpwstr/>
  </property>
</Properties>
</file>