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charts/chart15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updateLinks="always" codeName="Šios_darbaknygės"/>
  <xr:revisionPtr revIDLastSave="6057" documentId="8_{8FB02140-CE9A-453B-BBA5-4ED4096D3739}" xr6:coauthVersionLast="47" xr6:coauthVersionMax="47" xr10:uidLastSave="{AE4E369E-ADFE-4D76-AA4A-AA7F71CE1188}"/>
  <bookViews>
    <workbookView xWindow="-108" yWindow="-108" windowWidth="23256" windowHeight="12456" tabRatio="846" xr2:uid="{00000000-000D-0000-FFFF-FFFF00000000}"/>
  </bookViews>
  <sheets>
    <sheet name="Turinys" sheetId="4" r:id="rId1"/>
    <sheet name="1 pav." sheetId="276" r:id="rId2"/>
    <sheet name="2 pav." sheetId="273" r:id="rId3"/>
    <sheet name="3 pav." sheetId="185" r:id="rId4"/>
    <sheet name="4 pav." sheetId="272" r:id="rId5"/>
    <sheet name="5 pav." sheetId="257" r:id="rId6"/>
    <sheet name="6 pav." sheetId="275" r:id="rId7"/>
    <sheet name="7 pav." sheetId="271" r:id="rId8"/>
    <sheet name="8 pav." sheetId="269" r:id="rId9"/>
    <sheet name="1 Priedas 1 lentelė." sheetId="225" r:id="rId10"/>
    <sheet name="1 Priedo 1 lentelės priedas" sheetId="267" state="hidden" r:id="rId11"/>
    <sheet name="1 Priedas 2 lentelė." sheetId="181" r:id="rId12"/>
    <sheet name="2 Priedas 1 lentelė." sheetId="265" r:id="rId13"/>
    <sheet name="2 Priedas 2 lentelė." sheetId="266" r:id="rId14"/>
    <sheet name="3 priedas." sheetId="246" r:id="rId15"/>
    <sheet name="4 Priedas." sheetId="193" r:id="rId16"/>
    <sheet name="5 Priedas." sheetId="234" r:id="rId17"/>
  </sheets>
  <definedNames>
    <definedName name="\A" localSheetId="1">#REF!</definedName>
    <definedName name="\A" localSheetId="9">#REF!</definedName>
    <definedName name="\A" localSheetId="11">#REF!</definedName>
    <definedName name="\A" localSheetId="12">#REF!</definedName>
    <definedName name="\A" localSheetId="13">#REF!</definedName>
    <definedName name="\A" localSheetId="3">#REF!</definedName>
    <definedName name="\A" localSheetId="5">#REF!</definedName>
    <definedName name="\A" localSheetId="6">#REF!</definedName>
    <definedName name="\A">#REF!</definedName>
    <definedName name="\B" localSheetId="1">#REF!</definedName>
    <definedName name="\B" localSheetId="9">#REF!</definedName>
    <definedName name="\B" localSheetId="11">#REF!</definedName>
    <definedName name="\B" localSheetId="12">#REF!</definedName>
    <definedName name="\B" localSheetId="13">#REF!</definedName>
    <definedName name="\B" localSheetId="6">#REF!</definedName>
    <definedName name="\B">#REF!</definedName>
    <definedName name="\C" localSheetId="1">#REF!</definedName>
    <definedName name="\C" localSheetId="9">#REF!</definedName>
    <definedName name="\C" localSheetId="11">#REF!</definedName>
    <definedName name="\C" localSheetId="12">#REF!</definedName>
    <definedName name="\C" localSheetId="13">#REF!</definedName>
    <definedName name="\C" localSheetId="6">#REF!</definedName>
    <definedName name="\C">#REF!</definedName>
    <definedName name="\D" localSheetId="9">#REF!</definedName>
    <definedName name="\D" localSheetId="11">#REF!</definedName>
    <definedName name="\D" localSheetId="12">#REF!</definedName>
    <definedName name="\D" localSheetId="13">#REF!</definedName>
    <definedName name="\D">#REF!</definedName>
    <definedName name="\E" localSheetId="9">#REF!</definedName>
    <definedName name="\E" localSheetId="11">#REF!</definedName>
    <definedName name="\E" localSheetId="12">#REF!</definedName>
    <definedName name="\E" localSheetId="13">#REF!</definedName>
    <definedName name="\E">#REF!</definedName>
    <definedName name="\F" localSheetId="9">#REF!</definedName>
    <definedName name="\F" localSheetId="11">#REF!</definedName>
    <definedName name="\F" localSheetId="12">#REF!</definedName>
    <definedName name="\F" localSheetId="13">#REF!</definedName>
    <definedName name="\F">#REF!</definedName>
    <definedName name="\G" localSheetId="9">#REF!</definedName>
    <definedName name="\G" localSheetId="11">#REF!</definedName>
    <definedName name="\G" localSheetId="12">#REF!</definedName>
    <definedName name="\G" localSheetId="13">#REF!</definedName>
    <definedName name="\G">#REF!</definedName>
    <definedName name="\H" localSheetId="9">#REF!</definedName>
    <definedName name="\H" localSheetId="11">#REF!</definedName>
    <definedName name="\H" localSheetId="12">#REF!</definedName>
    <definedName name="\H" localSheetId="13">#REF!</definedName>
    <definedName name="\H">#REF!</definedName>
    <definedName name="\I" localSheetId="9">#REF!</definedName>
    <definedName name="\I" localSheetId="11">#REF!</definedName>
    <definedName name="\I" localSheetId="12">#REF!</definedName>
    <definedName name="\I" localSheetId="13">#REF!</definedName>
    <definedName name="\I">#REF!</definedName>
    <definedName name="\Y" localSheetId="9">#REF!</definedName>
    <definedName name="\Y" localSheetId="11">#REF!</definedName>
    <definedName name="\Y" localSheetId="12">#REF!</definedName>
    <definedName name="\Y" localSheetId="13">#REF!</definedName>
    <definedName name="\Y">#REF!</definedName>
    <definedName name="\J" localSheetId="9">#REF!</definedName>
    <definedName name="\J" localSheetId="11">#REF!</definedName>
    <definedName name="\J" localSheetId="12">#REF!</definedName>
    <definedName name="\J" localSheetId="13">#REF!</definedName>
    <definedName name="\J">#REF!</definedName>
    <definedName name="\K" localSheetId="9">#REF!</definedName>
    <definedName name="\K" localSheetId="11">#REF!</definedName>
    <definedName name="\K" localSheetId="12">#REF!</definedName>
    <definedName name="\K" localSheetId="13">#REF!</definedName>
    <definedName name="\K">#REF!</definedName>
    <definedName name="\L" localSheetId="9">#REF!</definedName>
    <definedName name="\L" localSheetId="11">#REF!</definedName>
    <definedName name="\L" localSheetId="12">#REF!</definedName>
    <definedName name="\L" localSheetId="13">#REF!</definedName>
    <definedName name="\L">#REF!</definedName>
    <definedName name="\M" localSheetId="9">#REF!</definedName>
    <definedName name="\M" localSheetId="11">#REF!</definedName>
    <definedName name="\M" localSheetId="12">#REF!</definedName>
    <definedName name="\M" localSheetId="13">#REF!</definedName>
    <definedName name="\M">#REF!</definedName>
    <definedName name="\N" localSheetId="9">#REF!</definedName>
    <definedName name="\N" localSheetId="11">#REF!</definedName>
    <definedName name="\N" localSheetId="12">#REF!</definedName>
    <definedName name="\N" localSheetId="13">#REF!</definedName>
    <definedName name="\N">#REF!</definedName>
    <definedName name="\O" localSheetId="9">#REF!</definedName>
    <definedName name="\O" localSheetId="11">#REF!</definedName>
    <definedName name="\O" localSheetId="12">#REF!</definedName>
    <definedName name="\O" localSheetId="13">#REF!</definedName>
    <definedName name="\O">#REF!</definedName>
    <definedName name="\P" localSheetId="9">#REF!</definedName>
    <definedName name="\P" localSheetId="11">#REF!</definedName>
    <definedName name="\P" localSheetId="12">#REF!</definedName>
    <definedName name="\P" localSheetId="13">#REF!</definedName>
    <definedName name="\P">#REF!</definedName>
    <definedName name="\Q" localSheetId="9">#REF!</definedName>
    <definedName name="\Q" localSheetId="11">#REF!</definedName>
    <definedName name="\Q" localSheetId="12">#REF!</definedName>
    <definedName name="\Q" localSheetId="13">#REF!</definedName>
    <definedName name="\Q">#REF!</definedName>
    <definedName name="\R" localSheetId="9">#REF!</definedName>
    <definedName name="\R" localSheetId="11">#REF!</definedName>
    <definedName name="\R" localSheetId="12">#REF!</definedName>
    <definedName name="\R" localSheetId="13">#REF!</definedName>
    <definedName name="\R">#REF!</definedName>
    <definedName name="\S" localSheetId="9">#REF!</definedName>
    <definedName name="\S" localSheetId="11">#REF!</definedName>
    <definedName name="\S" localSheetId="12">#REF!</definedName>
    <definedName name="\S" localSheetId="13">#REF!</definedName>
    <definedName name="\S">#REF!</definedName>
    <definedName name="\T" localSheetId="9">#REF!</definedName>
    <definedName name="\T" localSheetId="11">#REF!</definedName>
    <definedName name="\T" localSheetId="12">#REF!</definedName>
    <definedName name="\T" localSheetId="13">#REF!</definedName>
    <definedName name="\T">#REF!</definedName>
    <definedName name="\U" localSheetId="9">#REF!</definedName>
    <definedName name="\U" localSheetId="11">#REF!</definedName>
    <definedName name="\U" localSheetId="12">#REF!</definedName>
    <definedName name="\U" localSheetId="13">#REF!</definedName>
    <definedName name="\U">#REF!</definedName>
    <definedName name="\V" localSheetId="9">#REF!</definedName>
    <definedName name="\V" localSheetId="11">#REF!</definedName>
    <definedName name="\V" localSheetId="12">#REF!</definedName>
    <definedName name="\V" localSheetId="13">#REF!</definedName>
    <definedName name="\V">#REF!</definedName>
    <definedName name="\W" localSheetId="9">#REF!</definedName>
    <definedName name="\W" localSheetId="11">#REF!</definedName>
    <definedName name="\W" localSheetId="12">#REF!</definedName>
    <definedName name="\W" localSheetId="13">#REF!</definedName>
    <definedName name="\W">#REF!</definedName>
    <definedName name="\X" localSheetId="9">#REF!</definedName>
    <definedName name="\X" localSheetId="11">#REF!</definedName>
    <definedName name="\X" localSheetId="12">#REF!</definedName>
    <definedName name="\X" localSheetId="13">#REF!</definedName>
    <definedName name="\X">#REF!</definedName>
    <definedName name="\Z" localSheetId="9">#REF!</definedName>
    <definedName name="\Z" localSheetId="11">#REF!</definedName>
    <definedName name="\Z" localSheetId="12">#REF!</definedName>
    <definedName name="\Z" localSheetId="13">#REF!</definedName>
    <definedName name="\Z">#REF!</definedName>
    <definedName name="________col137" localSheetId="9">#REF!</definedName>
    <definedName name="________col137" localSheetId="11">#REF!</definedName>
    <definedName name="________col137" localSheetId="12">#REF!</definedName>
    <definedName name="________col137" localSheetId="13">#REF!</definedName>
    <definedName name="________col137">#REF!</definedName>
    <definedName name="________CTA10000" localSheetId="9">#REF!</definedName>
    <definedName name="________CTA10000" localSheetId="11">#REF!</definedName>
    <definedName name="________CTA10000" localSheetId="12">#REF!</definedName>
    <definedName name="________CTA10000" localSheetId="13">#REF!</definedName>
    <definedName name="________CTA10000">#REF!</definedName>
    <definedName name="________CTA11000" localSheetId="9">#REF!</definedName>
    <definedName name="________CTA11000" localSheetId="11">#REF!</definedName>
    <definedName name="________CTA11000" localSheetId="12">#REF!</definedName>
    <definedName name="________CTA11000" localSheetId="13">#REF!</definedName>
    <definedName name="________CTA11000">#REF!</definedName>
    <definedName name="________CTA11100" localSheetId="9">#REF!</definedName>
    <definedName name="________CTA11100" localSheetId="11">#REF!</definedName>
    <definedName name="________CTA11100" localSheetId="12">#REF!</definedName>
    <definedName name="________CTA11100" localSheetId="13">#REF!</definedName>
    <definedName name="________CTA11100">#REF!</definedName>
    <definedName name="________CTA11200" localSheetId="9">#REF!</definedName>
    <definedName name="________CTA11200" localSheetId="11">#REF!</definedName>
    <definedName name="________CTA11200" localSheetId="12">#REF!</definedName>
    <definedName name="________CTA11200" localSheetId="13">#REF!</definedName>
    <definedName name="________CTA11200">#REF!</definedName>
    <definedName name="________CTA11301" localSheetId="9">#REF!</definedName>
    <definedName name="________CTA11301" localSheetId="11">#REF!</definedName>
    <definedName name="________CTA11301" localSheetId="12">#REF!</definedName>
    <definedName name="________CTA11301" localSheetId="13">#REF!</definedName>
    <definedName name="________CTA11301">#REF!</definedName>
    <definedName name="________CTA12000" localSheetId="9">#REF!</definedName>
    <definedName name="________CTA12000" localSheetId="11">#REF!</definedName>
    <definedName name="________CTA12000" localSheetId="12">#REF!</definedName>
    <definedName name="________CTA12000" localSheetId="13">#REF!</definedName>
    <definedName name="________CTA12000">#REF!</definedName>
    <definedName name="________CTA12100" localSheetId="9">#REF!</definedName>
    <definedName name="________CTA12100" localSheetId="11">#REF!</definedName>
    <definedName name="________CTA12100" localSheetId="12">#REF!</definedName>
    <definedName name="________CTA12100" localSheetId="13">#REF!</definedName>
    <definedName name="________CTA12100">#REF!</definedName>
    <definedName name="________CTA12201" localSheetId="9">#REF!</definedName>
    <definedName name="________CTA12201" localSheetId="11">#REF!</definedName>
    <definedName name="________CTA12201" localSheetId="12">#REF!</definedName>
    <definedName name="________CTA12201" localSheetId="13">#REF!</definedName>
    <definedName name="________CTA12201">#REF!</definedName>
    <definedName name="________cta12900" localSheetId="9">#REF!</definedName>
    <definedName name="________cta12900" localSheetId="11">#REF!</definedName>
    <definedName name="________cta12900" localSheetId="12">#REF!</definedName>
    <definedName name="________cta12900" localSheetId="13">#REF!</definedName>
    <definedName name="________cta12900">#REF!</definedName>
    <definedName name="________cta13000" localSheetId="9">#REF!</definedName>
    <definedName name="________cta13000" localSheetId="11">#REF!</definedName>
    <definedName name="________cta13000" localSheetId="12">#REF!</definedName>
    <definedName name="________cta13000" localSheetId="13">#REF!</definedName>
    <definedName name="________cta13000">#REF!</definedName>
    <definedName name="________cta13100" localSheetId="9">#REF!</definedName>
    <definedName name="________cta13100" localSheetId="11">#REF!</definedName>
    <definedName name="________cta13100" localSheetId="12">#REF!</definedName>
    <definedName name="________cta13100" localSheetId="13">#REF!</definedName>
    <definedName name="________cta13100">#REF!</definedName>
    <definedName name="________cta13200" localSheetId="9">#REF!</definedName>
    <definedName name="________cta13200" localSheetId="11">#REF!</definedName>
    <definedName name="________cta13200" localSheetId="12">#REF!</definedName>
    <definedName name="________cta13200" localSheetId="13">#REF!</definedName>
    <definedName name="________cta13200">#REF!</definedName>
    <definedName name="________cta13300" localSheetId="9">#REF!</definedName>
    <definedName name="________cta13300" localSheetId="11">#REF!</definedName>
    <definedName name="________cta13300" localSheetId="12">#REF!</definedName>
    <definedName name="________cta13300" localSheetId="13">#REF!</definedName>
    <definedName name="________cta13300">#REF!</definedName>
    <definedName name="________cta13900" localSheetId="9">#REF!</definedName>
    <definedName name="________cta13900" localSheetId="11">#REF!</definedName>
    <definedName name="________cta13900" localSheetId="12">#REF!</definedName>
    <definedName name="________cta13900" localSheetId="13">#REF!</definedName>
    <definedName name="________cta13900">#REF!</definedName>
    <definedName name="________cta14000" localSheetId="9">#REF!</definedName>
    <definedName name="________cta14000" localSheetId="11">#REF!</definedName>
    <definedName name="________cta14000" localSheetId="12">#REF!</definedName>
    <definedName name="________cta14000" localSheetId="13">#REF!</definedName>
    <definedName name="________cta14000">#REF!</definedName>
    <definedName name="________cta14900" localSheetId="9">#REF!</definedName>
    <definedName name="________cta14900" localSheetId="11">#REF!</definedName>
    <definedName name="________cta14900" localSheetId="12">#REF!</definedName>
    <definedName name="________cta14900" localSheetId="13">#REF!</definedName>
    <definedName name="________cta14900">#REF!</definedName>
    <definedName name="________cta15000" localSheetId="9">#REF!</definedName>
    <definedName name="________cta15000" localSheetId="11">#REF!</definedName>
    <definedName name="________cta15000" localSheetId="12">#REF!</definedName>
    <definedName name="________cta15000" localSheetId="13">#REF!</definedName>
    <definedName name="________cta15000">#REF!</definedName>
    <definedName name="________cta15900" localSheetId="9">#REF!</definedName>
    <definedName name="________cta15900" localSheetId="11">#REF!</definedName>
    <definedName name="________cta15900" localSheetId="12">#REF!</definedName>
    <definedName name="________cta15900" localSheetId="13">#REF!</definedName>
    <definedName name="________cta15900">#REF!</definedName>
    <definedName name="________cta16000" localSheetId="9">#REF!</definedName>
    <definedName name="________cta16000" localSheetId="11">#REF!</definedName>
    <definedName name="________cta16000" localSheetId="12">#REF!</definedName>
    <definedName name="________cta16000" localSheetId="13">#REF!</definedName>
    <definedName name="________cta16000">#REF!</definedName>
    <definedName name="________cta16100" localSheetId="9">#REF!</definedName>
    <definedName name="________cta16100" localSheetId="11">#REF!</definedName>
    <definedName name="________cta16100" localSheetId="12">#REF!</definedName>
    <definedName name="________cta16100" localSheetId="13">#REF!</definedName>
    <definedName name="________cta16100">#REF!</definedName>
    <definedName name="________cta16900" localSheetId="9">#REF!</definedName>
    <definedName name="________cta16900" localSheetId="11">#REF!</definedName>
    <definedName name="________cta16900" localSheetId="12">#REF!</definedName>
    <definedName name="________cta16900" localSheetId="13">#REF!</definedName>
    <definedName name="________cta16900">#REF!</definedName>
    <definedName name="________cta17000" localSheetId="9">#REF!</definedName>
    <definedName name="________cta17000" localSheetId="11">#REF!</definedName>
    <definedName name="________cta17000" localSheetId="12">#REF!</definedName>
    <definedName name="________cta17000" localSheetId="13">#REF!</definedName>
    <definedName name="________cta17000">#REF!</definedName>
    <definedName name="________cta18000" localSheetId="9">#REF!</definedName>
    <definedName name="________cta18000" localSheetId="11">#REF!</definedName>
    <definedName name="________cta18000" localSheetId="12">#REF!</definedName>
    <definedName name="________cta18000" localSheetId="13">#REF!</definedName>
    <definedName name="________cta18000">#REF!</definedName>
    <definedName name="________cta25200" localSheetId="9">#REF!</definedName>
    <definedName name="________cta25200" localSheetId="11">#REF!</definedName>
    <definedName name="________cta25200" localSheetId="12">#REF!</definedName>
    <definedName name="________cta25200" localSheetId="13">#REF!</definedName>
    <definedName name="________cta25200">#REF!</definedName>
    <definedName name="________cta31100" localSheetId="9">#REF!</definedName>
    <definedName name="________cta31100" localSheetId="11">#REF!</definedName>
    <definedName name="________cta31100" localSheetId="12">#REF!</definedName>
    <definedName name="________cta31100" localSheetId="13">#REF!</definedName>
    <definedName name="________cta31100">#REF!</definedName>
    <definedName name="________cta33000" localSheetId="9">#REF!</definedName>
    <definedName name="________cta33000" localSheetId="11">#REF!</definedName>
    <definedName name="________cta33000" localSheetId="12">#REF!</definedName>
    <definedName name="________cta33000" localSheetId="13">#REF!</definedName>
    <definedName name="________cta33000">#REF!</definedName>
    <definedName name="________cta34100" localSheetId="9">#REF!</definedName>
    <definedName name="________cta34100" localSheetId="11">#REF!</definedName>
    <definedName name="________cta34100" localSheetId="12">#REF!</definedName>
    <definedName name="________cta34100" localSheetId="13">#REF!</definedName>
    <definedName name="________cta34100">#REF!</definedName>
    <definedName name="________cta35102" localSheetId="9">#REF!</definedName>
    <definedName name="________cta35102" localSheetId="11">#REF!</definedName>
    <definedName name="________cta35102" localSheetId="12">#REF!</definedName>
    <definedName name="________cta35102" localSheetId="13">#REF!</definedName>
    <definedName name="________cta35102">#REF!</definedName>
    <definedName name="________CTA620" localSheetId="9">#REF!</definedName>
    <definedName name="________CTA620" localSheetId="11">#REF!</definedName>
    <definedName name="________CTA620" localSheetId="12">#REF!</definedName>
    <definedName name="________CTA620" localSheetId="13">#REF!</definedName>
    <definedName name="________CTA620">#REF!</definedName>
    <definedName name="________cta62000" localSheetId="9">#REF!</definedName>
    <definedName name="________cta62000" localSheetId="11">#REF!</definedName>
    <definedName name="________cta62000" localSheetId="12">#REF!</definedName>
    <definedName name="________cta62000" localSheetId="13">#REF!</definedName>
    <definedName name="________cta62000">#REF!</definedName>
    <definedName name="_______col137" localSheetId="9">#REF!</definedName>
    <definedName name="_______col137" localSheetId="11">#REF!</definedName>
    <definedName name="_______col137" localSheetId="12">#REF!</definedName>
    <definedName name="_______col137" localSheetId="13">#REF!</definedName>
    <definedName name="_______col137">#REF!</definedName>
    <definedName name="_______CTA10000" localSheetId="9">#REF!</definedName>
    <definedName name="_______CTA10000" localSheetId="11">#REF!</definedName>
    <definedName name="_______CTA10000" localSheetId="12">#REF!</definedName>
    <definedName name="_______CTA10000" localSheetId="13">#REF!</definedName>
    <definedName name="_______CTA10000">#REF!</definedName>
    <definedName name="_______CTA11000" localSheetId="9">#REF!</definedName>
    <definedName name="_______CTA11000" localSheetId="11">#REF!</definedName>
    <definedName name="_______CTA11000" localSheetId="12">#REF!</definedName>
    <definedName name="_______CTA11000" localSheetId="13">#REF!</definedName>
    <definedName name="_______CTA11000">#REF!</definedName>
    <definedName name="_______CTA11100" localSheetId="9">#REF!</definedName>
    <definedName name="_______CTA11100" localSheetId="11">#REF!</definedName>
    <definedName name="_______CTA11100" localSheetId="12">#REF!</definedName>
    <definedName name="_______CTA11100" localSheetId="13">#REF!</definedName>
    <definedName name="_______CTA11100">#REF!</definedName>
    <definedName name="_______CTA11200" localSheetId="9">#REF!</definedName>
    <definedName name="_______CTA11200" localSheetId="11">#REF!</definedName>
    <definedName name="_______CTA11200" localSheetId="12">#REF!</definedName>
    <definedName name="_______CTA11200" localSheetId="13">#REF!</definedName>
    <definedName name="_______CTA11200">#REF!</definedName>
    <definedName name="_______CTA11301" localSheetId="9">#REF!</definedName>
    <definedName name="_______CTA11301" localSheetId="11">#REF!</definedName>
    <definedName name="_______CTA11301" localSheetId="12">#REF!</definedName>
    <definedName name="_______CTA11301" localSheetId="13">#REF!</definedName>
    <definedName name="_______CTA11301">#REF!</definedName>
    <definedName name="_______CTA12000" localSheetId="9">#REF!</definedName>
    <definedName name="_______CTA12000" localSheetId="11">#REF!</definedName>
    <definedName name="_______CTA12000" localSheetId="12">#REF!</definedName>
    <definedName name="_______CTA12000" localSheetId="13">#REF!</definedName>
    <definedName name="_______CTA12000">#REF!</definedName>
    <definedName name="_______CTA12100" localSheetId="9">#REF!</definedName>
    <definedName name="_______CTA12100" localSheetId="11">#REF!</definedName>
    <definedName name="_______CTA12100" localSheetId="12">#REF!</definedName>
    <definedName name="_______CTA12100" localSheetId="13">#REF!</definedName>
    <definedName name="_______CTA12100">#REF!</definedName>
    <definedName name="_______CTA12201" localSheetId="9">#REF!</definedName>
    <definedName name="_______CTA12201" localSheetId="11">#REF!</definedName>
    <definedName name="_______CTA12201" localSheetId="12">#REF!</definedName>
    <definedName name="_______CTA12201" localSheetId="13">#REF!</definedName>
    <definedName name="_______CTA12201">#REF!</definedName>
    <definedName name="_______cta12900" localSheetId="9">#REF!</definedName>
    <definedName name="_______cta12900" localSheetId="11">#REF!</definedName>
    <definedName name="_______cta12900" localSheetId="12">#REF!</definedName>
    <definedName name="_______cta12900" localSheetId="13">#REF!</definedName>
    <definedName name="_______cta12900">#REF!</definedName>
    <definedName name="_______cta13000" localSheetId="9">#REF!</definedName>
    <definedName name="_______cta13000" localSheetId="11">#REF!</definedName>
    <definedName name="_______cta13000" localSheetId="12">#REF!</definedName>
    <definedName name="_______cta13000" localSheetId="13">#REF!</definedName>
    <definedName name="_______cta13000">#REF!</definedName>
    <definedName name="_______cta13100" localSheetId="9">#REF!</definedName>
    <definedName name="_______cta13100" localSheetId="11">#REF!</definedName>
    <definedName name="_______cta13100" localSheetId="12">#REF!</definedName>
    <definedName name="_______cta13100" localSheetId="13">#REF!</definedName>
    <definedName name="_______cta13100">#REF!</definedName>
    <definedName name="_______cta13200" localSheetId="9">#REF!</definedName>
    <definedName name="_______cta13200" localSheetId="11">#REF!</definedName>
    <definedName name="_______cta13200" localSheetId="12">#REF!</definedName>
    <definedName name="_______cta13200" localSheetId="13">#REF!</definedName>
    <definedName name="_______cta13200">#REF!</definedName>
    <definedName name="_______cta13300" localSheetId="9">#REF!</definedName>
    <definedName name="_______cta13300" localSheetId="11">#REF!</definedName>
    <definedName name="_______cta13300" localSheetId="12">#REF!</definedName>
    <definedName name="_______cta13300" localSheetId="13">#REF!</definedName>
    <definedName name="_______cta13300">#REF!</definedName>
    <definedName name="_______cta13900" localSheetId="9">#REF!</definedName>
    <definedName name="_______cta13900" localSheetId="11">#REF!</definedName>
    <definedName name="_______cta13900" localSheetId="12">#REF!</definedName>
    <definedName name="_______cta13900" localSheetId="13">#REF!</definedName>
    <definedName name="_______cta13900">#REF!</definedName>
    <definedName name="_______cta14000" localSheetId="9">#REF!</definedName>
    <definedName name="_______cta14000" localSheetId="11">#REF!</definedName>
    <definedName name="_______cta14000" localSheetId="12">#REF!</definedName>
    <definedName name="_______cta14000" localSheetId="13">#REF!</definedName>
    <definedName name="_______cta14000">#REF!</definedName>
    <definedName name="_______cta14900" localSheetId="9">#REF!</definedName>
    <definedName name="_______cta14900" localSheetId="11">#REF!</definedName>
    <definedName name="_______cta14900" localSheetId="12">#REF!</definedName>
    <definedName name="_______cta14900" localSheetId="13">#REF!</definedName>
    <definedName name="_______cta14900">#REF!</definedName>
    <definedName name="_______cta15000" localSheetId="9">#REF!</definedName>
    <definedName name="_______cta15000" localSheetId="11">#REF!</definedName>
    <definedName name="_______cta15000" localSheetId="12">#REF!</definedName>
    <definedName name="_______cta15000" localSheetId="13">#REF!</definedName>
    <definedName name="_______cta15000">#REF!</definedName>
    <definedName name="_______cta15900" localSheetId="9">#REF!</definedName>
    <definedName name="_______cta15900" localSheetId="11">#REF!</definedName>
    <definedName name="_______cta15900" localSheetId="12">#REF!</definedName>
    <definedName name="_______cta15900" localSheetId="13">#REF!</definedName>
    <definedName name="_______cta15900">#REF!</definedName>
    <definedName name="_______cta16000" localSheetId="9">#REF!</definedName>
    <definedName name="_______cta16000" localSheetId="11">#REF!</definedName>
    <definedName name="_______cta16000" localSheetId="12">#REF!</definedName>
    <definedName name="_______cta16000" localSheetId="13">#REF!</definedName>
    <definedName name="_______cta16000">#REF!</definedName>
    <definedName name="_______cta16100" localSheetId="9">#REF!</definedName>
    <definedName name="_______cta16100" localSheetId="11">#REF!</definedName>
    <definedName name="_______cta16100" localSheetId="12">#REF!</definedName>
    <definedName name="_______cta16100" localSheetId="13">#REF!</definedName>
    <definedName name="_______cta16100">#REF!</definedName>
    <definedName name="_______cta16900" localSheetId="9">#REF!</definedName>
    <definedName name="_______cta16900" localSheetId="11">#REF!</definedName>
    <definedName name="_______cta16900" localSheetId="12">#REF!</definedName>
    <definedName name="_______cta16900" localSheetId="13">#REF!</definedName>
    <definedName name="_______cta16900">#REF!</definedName>
    <definedName name="_______cta17000" localSheetId="9">#REF!</definedName>
    <definedName name="_______cta17000" localSheetId="11">#REF!</definedName>
    <definedName name="_______cta17000" localSheetId="12">#REF!</definedName>
    <definedName name="_______cta17000" localSheetId="13">#REF!</definedName>
    <definedName name="_______cta17000">#REF!</definedName>
    <definedName name="_______cta18000" localSheetId="9">#REF!</definedName>
    <definedName name="_______cta18000" localSheetId="11">#REF!</definedName>
    <definedName name="_______cta18000" localSheetId="12">#REF!</definedName>
    <definedName name="_______cta18000" localSheetId="13">#REF!</definedName>
    <definedName name="_______cta18000">#REF!</definedName>
    <definedName name="_______cta25200" localSheetId="9">#REF!</definedName>
    <definedName name="_______cta25200" localSheetId="11">#REF!</definedName>
    <definedName name="_______cta25200" localSheetId="12">#REF!</definedName>
    <definedName name="_______cta25200" localSheetId="13">#REF!</definedName>
    <definedName name="_______cta25200">#REF!</definedName>
    <definedName name="_______cta31100" localSheetId="9">#REF!</definedName>
    <definedName name="_______cta31100" localSheetId="11">#REF!</definedName>
    <definedName name="_______cta31100" localSheetId="12">#REF!</definedName>
    <definedName name="_______cta31100" localSheetId="13">#REF!</definedName>
    <definedName name="_______cta31100">#REF!</definedName>
    <definedName name="_______cta33000" localSheetId="9">#REF!</definedName>
    <definedName name="_______cta33000" localSheetId="11">#REF!</definedName>
    <definedName name="_______cta33000" localSheetId="12">#REF!</definedName>
    <definedName name="_______cta33000" localSheetId="13">#REF!</definedName>
    <definedName name="_______cta33000">#REF!</definedName>
    <definedName name="_______cta34100" localSheetId="9">#REF!</definedName>
    <definedName name="_______cta34100" localSheetId="11">#REF!</definedName>
    <definedName name="_______cta34100" localSheetId="12">#REF!</definedName>
    <definedName name="_______cta34100" localSheetId="13">#REF!</definedName>
    <definedName name="_______cta34100">#REF!</definedName>
    <definedName name="_______cta35102" localSheetId="9">#REF!</definedName>
    <definedName name="_______cta35102" localSheetId="11">#REF!</definedName>
    <definedName name="_______cta35102" localSheetId="12">#REF!</definedName>
    <definedName name="_______cta35102" localSheetId="13">#REF!</definedName>
    <definedName name="_______cta35102">#REF!</definedName>
    <definedName name="_______CTA620" localSheetId="9">#REF!</definedName>
    <definedName name="_______CTA620" localSheetId="11">#REF!</definedName>
    <definedName name="_______CTA620" localSheetId="12">#REF!</definedName>
    <definedName name="_______CTA620" localSheetId="13">#REF!</definedName>
    <definedName name="_______CTA620">#REF!</definedName>
    <definedName name="_______cta62000" localSheetId="9">#REF!</definedName>
    <definedName name="_______cta62000" localSheetId="11">#REF!</definedName>
    <definedName name="_______cta62000" localSheetId="12">#REF!</definedName>
    <definedName name="_______cta62000" localSheetId="13">#REF!</definedName>
    <definedName name="_______cta62000">#REF!</definedName>
    <definedName name="_____CTA10000" localSheetId="9">#REF!</definedName>
    <definedName name="_____CTA10000" localSheetId="11">#REF!</definedName>
    <definedName name="_____CTA10000" localSheetId="12">#REF!</definedName>
    <definedName name="_____CTA10000" localSheetId="13">#REF!</definedName>
    <definedName name="_____CTA10000">#REF!</definedName>
    <definedName name="_____CTA11000" localSheetId="9">#REF!</definedName>
    <definedName name="_____CTA11000" localSheetId="11">#REF!</definedName>
    <definedName name="_____CTA11000" localSheetId="12">#REF!</definedName>
    <definedName name="_____CTA11000" localSheetId="13">#REF!</definedName>
    <definedName name="_____CTA11000">#REF!</definedName>
    <definedName name="_____CTA11100" localSheetId="9">#REF!</definedName>
    <definedName name="_____CTA11100" localSheetId="11">#REF!</definedName>
    <definedName name="_____CTA11100" localSheetId="12">#REF!</definedName>
    <definedName name="_____CTA11100" localSheetId="13">#REF!</definedName>
    <definedName name="_____CTA11100">#REF!</definedName>
    <definedName name="_____CTA11200" localSheetId="9">#REF!</definedName>
    <definedName name="_____CTA11200" localSheetId="11">#REF!</definedName>
    <definedName name="_____CTA11200" localSheetId="12">#REF!</definedName>
    <definedName name="_____CTA11200" localSheetId="13">#REF!</definedName>
    <definedName name="_____CTA11200">#REF!</definedName>
    <definedName name="_____CTA11301" localSheetId="9">#REF!</definedName>
    <definedName name="_____CTA11301" localSheetId="11">#REF!</definedName>
    <definedName name="_____CTA11301" localSheetId="12">#REF!</definedName>
    <definedName name="_____CTA11301" localSheetId="13">#REF!</definedName>
    <definedName name="_____CTA11301">#REF!</definedName>
    <definedName name="_____CTA12000" localSheetId="9">#REF!</definedName>
    <definedName name="_____CTA12000" localSheetId="11">#REF!</definedName>
    <definedName name="_____CTA12000" localSheetId="12">#REF!</definedName>
    <definedName name="_____CTA12000" localSheetId="13">#REF!</definedName>
    <definedName name="_____CTA12000">#REF!</definedName>
    <definedName name="_____CTA12100" localSheetId="9">#REF!</definedName>
    <definedName name="_____CTA12100" localSheetId="11">#REF!</definedName>
    <definedName name="_____CTA12100" localSheetId="12">#REF!</definedName>
    <definedName name="_____CTA12100" localSheetId="13">#REF!</definedName>
    <definedName name="_____CTA12100">#REF!</definedName>
    <definedName name="_____CTA12201" localSheetId="9">#REF!</definedName>
    <definedName name="_____CTA12201" localSheetId="11">#REF!</definedName>
    <definedName name="_____CTA12201" localSheetId="12">#REF!</definedName>
    <definedName name="_____CTA12201" localSheetId="13">#REF!</definedName>
    <definedName name="_____CTA12201">#REF!</definedName>
    <definedName name="_____cta12900" localSheetId="9">#REF!</definedName>
    <definedName name="_____cta12900" localSheetId="11">#REF!</definedName>
    <definedName name="_____cta12900" localSheetId="12">#REF!</definedName>
    <definedName name="_____cta12900" localSheetId="13">#REF!</definedName>
    <definedName name="_____cta12900">#REF!</definedName>
    <definedName name="_____cta13000" localSheetId="9">#REF!</definedName>
    <definedName name="_____cta13000" localSheetId="11">#REF!</definedName>
    <definedName name="_____cta13000" localSheetId="12">#REF!</definedName>
    <definedName name="_____cta13000" localSheetId="13">#REF!</definedName>
    <definedName name="_____cta13000">#REF!</definedName>
    <definedName name="_____cta13100" localSheetId="9">#REF!</definedName>
    <definedName name="_____cta13100" localSheetId="11">#REF!</definedName>
    <definedName name="_____cta13100" localSheetId="12">#REF!</definedName>
    <definedName name="_____cta13100" localSheetId="13">#REF!</definedName>
    <definedName name="_____cta13100">#REF!</definedName>
    <definedName name="_____cta13200" localSheetId="9">#REF!</definedName>
    <definedName name="_____cta13200" localSheetId="11">#REF!</definedName>
    <definedName name="_____cta13200" localSheetId="12">#REF!</definedName>
    <definedName name="_____cta13200" localSheetId="13">#REF!</definedName>
    <definedName name="_____cta13200">#REF!</definedName>
    <definedName name="_____cta13300" localSheetId="9">#REF!</definedName>
    <definedName name="_____cta13300" localSheetId="11">#REF!</definedName>
    <definedName name="_____cta13300" localSheetId="12">#REF!</definedName>
    <definedName name="_____cta13300" localSheetId="13">#REF!</definedName>
    <definedName name="_____cta13300">#REF!</definedName>
    <definedName name="_____cta13900" localSheetId="9">#REF!</definedName>
    <definedName name="_____cta13900" localSheetId="11">#REF!</definedName>
    <definedName name="_____cta13900" localSheetId="12">#REF!</definedName>
    <definedName name="_____cta13900" localSheetId="13">#REF!</definedName>
    <definedName name="_____cta13900">#REF!</definedName>
    <definedName name="_____cta14000" localSheetId="9">#REF!</definedName>
    <definedName name="_____cta14000" localSheetId="11">#REF!</definedName>
    <definedName name="_____cta14000" localSheetId="12">#REF!</definedName>
    <definedName name="_____cta14000" localSheetId="13">#REF!</definedName>
    <definedName name="_____cta14000">#REF!</definedName>
    <definedName name="_____cta14900" localSheetId="9">#REF!</definedName>
    <definedName name="_____cta14900" localSheetId="11">#REF!</definedName>
    <definedName name="_____cta14900" localSheetId="12">#REF!</definedName>
    <definedName name="_____cta14900" localSheetId="13">#REF!</definedName>
    <definedName name="_____cta14900">#REF!</definedName>
    <definedName name="_____cta15000" localSheetId="9">#REF!</definedName>
    <definedName name="_____cta15000" localSheetId="11">#REF!</definedName>
    <definedName name="_____cta15000" localSheetId="12">#REF!</definedName>
    <definedName name="_____cta15000" localSheetId="13">#REF!</definedName>
    <definedName name="_____cta15000">#REF!</definedName>
    <definedName name="_____cta15900" localSheetId="9">#REF!</definedName>
    <definedName name="_____cta15900" localSheetId="11">#REF!</definedName>
    <definedName name="_____cta15900" localSheetId="12">#REF!</definedName>
    <definedName name="_____cta15900" localSheetId="13">#REF!</definedName>
    <definedName name="_____cta15900">#REF!</definedName>
    <definedName name="_____cta16000" localSheetId="9">#REF!</definedName>
    <definedName name="_____cta16000" localSheetId="11">#REF!</definedName>
    <definedName name="_____cta16000" localSheetId="12">#REF!</definedName>
    <definedName name="_____cta16000" localSheetId="13">#REF!</definedName>
    <definedName name="_____cta16000">#REF!</definedName>
    <definedName name="_____cta16100" localSheetId="9">#REF!</definedName>
    <definedName name="_____cta16100" localSheetId="11">#REF!</definedName>
    <definedName name="_____cta16100" localSheetId="12">#REF!</definedName>
    <definedName name="_____cta16100" localSheetId="13">#REF!</definedName>
    <definedName name="_____cta16100">#REF!</definedName>
    <definedName name="_____cta16900" localSheetId="9">#REF!</definedName>
    <definedName name="_____cta16900" localSheetId="11">#REF!</definedName>
    <definedName name="_____cta16900" localSheetId="12">#REF!</definedName>
    <definedName name="_____cta16900" localSheetId="13">#REF!</definedName>
    <definedName name="_____cta16900">#REF!</definedName>
    <definedName name="_____cta17000" localSheetId="9">#REF!</definedName>
    <definedName name="_____cta17000" localSheetId="11">#REF!</definedName>
    <definedName name="_____cta17000" localSheetId="12">#REF!</definedName>
    <definedName name="_____cta17000" localSheetId="13">#REF!</definedName>
    <definedName name="_____cta17000">#REF!</definedName>
    <definedName name="_____cta18000" localSheetId="9">#REF!</definedName>
    <definedName name="_____cta18000" localSheetId="11">#REF!</definedName>
    <definedName name="_____cta18000" localSheetId="12">#REF!</definedName>
    <definedName name="_____cta18000" localSheetId="13">#REF!</definedName>
    <definedName name="_____cta18000">#REF!</definedName>
    <definedName name="_____cta25200" localSheetId="9">#REF!</definedName>
    <definedName name="_____cta25200" localSheetId="11">#REF!</definedName>
    <definedName name="_____cta25200" localSheetId="12">#REF!</definedName>
    <definedName name="_____cta25200" localSheetId="13">#REF!</definedName>
    <definedName name="_____cta25200">#REF!</definedName>
    <definedName name="_____cta31100" localSheetId="9">#REF!</definedName>
    <definedName name="_____cta31100" localSheetId="11">#REF!</definedName>
    <definedName name="_____cta31100" localSheetId="12">#REF!</definedName>
    <definedName name="_____cta31100" localSheetId="13">#REF!</definedName>
    <definedName name="_____cta31100">#REF!</definedName>
    <definedName name="_____cta33000" localSheetId="9">#REF!</definedName>
    <definedName name="_____cta33000" localSheetId="11">#REF!</definedName>
    <definedName name="_____cta33000" localSheetId="12">#REF!</definedName>
    <definedName name="_____cta33000" localSheetId="13">#REF!</definedName>
    <definedName name="_____cta33000">#REF!</definedName>
    <definedName name="_____cta34100" localSheetId="9">#REF!</definedName>
    <definedName name="_____cta34100" localSheetId="11">#REF!</definedName>
    <definedName name="_____cta34100" localSheetId="12">#REF!</definedName>
    <definedName name="_____cta34100" localSheetId="13">#REF!</definedName>
    <definedName name="_____cta34100">#REF!</definedName>
    <definedName name="_____cta35102" localSheetId="9">#REF!</definedName>
    <definedName name="_____cta35102" localSheetId="11">#REF!</definedName>
    <definedName name="_____cta35102" localSheetId="12">#REF!</definedName>
    <definedName name="_____cta35102" localSheetId="13">#REF!</definedName>
    <definedName name="_____cta35102">#REF!</definedName>
    <definedName name="_____CTA620" localSheetId="9">#REF!</definedName>
    <definedName name="_____CTA620" localSheetId="11">#REF!</definedName>
    <definedName name="_____CTA620" localSheetId="12">#REF!</definedName>
    <definedName name="_____CTA620" localSheetId="13">#REF!</definedName>
    <definedName name="_____CTA620">#REF!</definedName>
    <definedName name="_____cta62000" localSheetId="9">#REF!</definedName>
    <definedName name="_____cta62000" localSheetId="11">#REF!</definedName>
    <definedName name="_____cta62000" localSheetId="12">#REF!</definedName>
    <definedName name="_____cta62000" localSheetId="13">#REF!</definedName>
    <definedName name="_____cta62000">#REF!</definedName>
    <definedName name="____col137" localSheetId="9">#REF!</definedName>
    <definedName name="____col137" localSheetId="11">#REF!</definedName>
    <definedName name="____col137" localSheetId="12">#REF!</definedName>
    <definedName name="____col137" localSheetId="13">#REF!</definedName>
    <definedName name="____col137">#REF!</definedName>
    <definedName name="____CTA10000" localSheetId="9">#REF!</definedName>
    <definedName name="____CTA10000" localSheetId="11">#REF!</definedName>
    <definedName name="____CTA10000" localSheetId="12">#REF!</definedName>
    <definedName name="____CTA10000" localSheetId="13">#REF!</definedName>
    <definedName name="____CTA10000">#REF!</definedName>
    <definedName name="____CTA11000" localSheetId="9">#REF!</definedName>
    <definedName name="____CTA11000" localSheetId="11">#REF!</definedName>
    <definedName name="____CTA11000" localSheetId="12">#REF!</definedName>
    <definedName name="____CTA11000" localSheetId="13">#REF!</definedName>
    <definedName name="____CTA11000">#REF!</definedName>
    <definedName name="____CTA11100" localSheetId="9">#REF!</definedName>
    <definedName name="____CTA11100" localSheetId="11">#REF!</definedName>
    <definedName name="____CTA11100" localSheetId="12">#REF!</definedName>
    <definedName name="____CTA11100" localSheetId="13">#REF!</definedName>
    <definedName name="____CTA11100">#REF!</definedName>
    <definedName name="____CTA11200" localSheetId="9">#REF!</definedName>
    <definedName name="____CTA11200" localSheetId="11">#REF!</definedName>
    <definedName name="____CTA11200" localSheetId="12">#REF!</definedName>
    <definedName name="____CTA11200" localSheetId="13">#REF!</definedName>
    <definedName name="____CTA11200">#REF!</definedName>
    <definedName name="____CTA11301" localSheetId="9">#REF!</definedName>
    <definedName name="____CTA11301" localSheetId="11">#REF!</definedName>
    <definedName name="____CTA11301" localSheetId="12">#REF!</definedName>
    <definedName name="____CTA11301" localSheetId="13">#REF!</definedName>
    <definedName name="____CTA11301">#REF!</definedName>
    <definedName name="____CTA12000" localSheetId="9">#REF!</definedName>
    <definedName name="____CTA12000" localSheetId="11">#REF!</definedName>
    <definedName name="____CTA12000" localSheetId="12">#REF!</definedName>
    <definedName name="____CTA12000" localSheetId="13">#REF!</definedName>
    <definedName name="____CTA12000">#REF!</definedName>
    <definedName name="____CTA12100" localSheetId="9">#REF!</definedName>
    <definedName name="____CTA12100" localSheetId="11">#REF!</definedName>
    <definedName name="____CTA12100" localSheetId="12">#REF!</definedName>
    <definedName name="____CTA12100" localSheetId="13">#REF!</definedName>
    <definedName name="____CTA12100">#REF!</definedName>
    <definedName name="____CTA12201" localSheetId="9">#REF!</definedName>
    <definedName name="____CTA12201" localSheetId="11">#REF!</definedName>
    <definedName name="____CTA12201" localSheetId="12">#REF!</definedName>
    <definedName name="____CTA12201" localSheetId="13">#REF!</definedName>
    <definedName name="____CTA12201">#REF!</definedName>
    <definedName name="____cta12900" localSheetId="9">#REF!</definedName>
    <definedName name="____cta12900" localSheetId="11">#REF!</definedName>
    <definedName name="____cta12900" localSheetId="12">#REF!</definedName>
    <definedName name="____cta12900" localSheetId="13">#REF!</definedName>
    <definedName name="____cta12900">#REF!</definedName>
    <definedName name="____cta13000" localSheetId="9">#REF!</definedName>
    <definedName name="____cta13000" localSheetId="11">#REF!</definedName>
    <definedName name="____cta13000" localSheetId="12">#REF!</definedName>
    <definedName name="____cta13000" localSheetId="13">#REF!</definedName>
    <definedName name="____cta13000">#REF!</definedName>
    <definedName name="____cta13100" localSheetId="9">#REF!</definedName>
    <definedName name="____cta13100" localSheetId="11">#REF!</definedName>
    <definedName name="____cta13100" localSheetId="12">#REF!</definedName>
    <definedName name="____cta13100" localSheetId="13">#REF!</definedName>
    <definedName name="____cta13100">#REF!</definedName>
    <definedName name="____cta13200" localSheetId="9">#REF!</definedName>
    <definedName name="____cta13200" localSheetId="11">#REF!</definedName>
    <definedName name="____cta13200" localSheetId="12">#REF!</definedName>
    <definedName name="____cta13200" localSheetId="13">#REF!</definedName>
    <definedName name="____cta13200">#REF!</definedName>
    <definedName name="____cta13300" localSheetId="9">#REF!</definedName>
    <definedName name="____cta13300" localSheetId="11">#REF!</definedName>
    <definedName name="____cta13300" localSheetId="12">#REF!</definedName>
    <definedName name="____cta13300" localSheetId="13">#REF!</definedName>
    <definedName name="____cta13300">#REF!</definedName>
    <definedName name="____cta13900" localSheetId="9">#REF!</definedName>
    <definedName name="____cta13900" localSheetId="11">#REF!</definedName>
    <definedName name="____cta13900" localSheetId="12">#REF!</definedName>
    <definedName name="____cta13900" localSheetId="13">#REF!</definedName>
    <definedName name="____cta13900">#REF!</definedName>
    <definedName name="____cta14000" localSheetId="9">#REF!</definedName>
    <definedName name="____cta14000" localSheetId="11">#REF!</definedName>
    <definedName name="____cta14000" localSheetId="12">#REF!</definedName>
    <definedName name="____cta14000" localSheetId="13">#REF!</definedName>
    <definedName name="____cta14000">#REF!</definedName>
    <definedName name="____cta14900" localSheetId="9">#REF!</definedName>
    <definedName name="____cta14900" localSheetId="11">#REF!</definedName>
    <definedName name="____cta14900" localSheetId="12">#REF!</definedName>
    <definedName name="____cta14900" localSheetId="13">#REF!</definedName>
    <definedName name="____cta14900">#REF!</definedName>
    <definedName name="____cta15000" localSheetId="9">#REF!</definedName>
    <definedName name="____cta15000" localSheetId="11">#REF!</definedName>
    <definedName name="____cta15000" localSheetId="12">#REF!</definedName>
    <definedName name="____cta15000" localSheetId="13">#REF!</definedName>
    <definedName name="____cta15000">#REF!</definedName>
    <definedName name="____cta15900" localSheetId="9">#REF!</definedName>
    <definedName name="____cta15900" localSheetId="11">#REF!</definedName>
    <definedName name="____cta15900" localSheetId="12">#REF!</definedName>
    <definedName name="____cta15900" localSheetId="13">#REF!</definedName>
    <definedName name="____cta15900">#REF!</definedName>
    <definedName name="____cta16000" localSheetId="9">#REF!</definedName>
    <definedName name="____cta16000" localSheetId="11">#REF!</definedName>
    <definedName name="____cta16000" localSheetId="12">#REF!</definedName>
    <definedName name="____cta16000" localSheetId="13">#REF!</definedName>
    <definedName name="____cta16000">#REF!</definedName>
    <definedName name="____cta16100" localSheetId="9">#REF!</definedName>
    <definedName name="____cta16100" localSheetId="11">#REF!</definedName>
    <definedName name="____cta16100" localSheetId="12">#REF!</definedName>
    <definedName name="____cta16100" localSheetId="13">#REF!</definedName>
    <definedName name="____cta16100">#REF!</definedName>
    <definedName name="____cta16900" localSheetId="9">#REF!</definedName>
    <definedName name="____cta16900" localSheetId="11">#REF!</definedName>
    <definedName name="____cta16900" localSheetId="12">#REF!</definedName>
    <definedName name="____cta16900" localSheetId="13">#REF!</definedName>
    <definedName name="____cta16900">#REF!</definedName>
    <definedName name="____cta17000" localSheetId="9">#REF!</definedName>
    <definedName name="____cta17000" localSheetId="11">#REF!</definedName>
    <definedName name="____cta17000" localSheetId="12">#REF!</definedName>
    <definedName name="____cta17000" localSheetId="13">#REF!</definedName>
    <definedName name="____cta17000">#REF!</definedName>
    <definedName name="____cta18000" localSheetId="9">#REF!</definedName>
    <definedName name="____cta18000" localSheetId="11">#REF!</definedName>
    <definedName name="____cta18000" localSheetId="12">#REF!</definedName>
    <definedName name="____cta18000" localSheetId="13">#REF!</definedName>
    <definedName name="____cta18000">#REF!</definedName>
    <definedName name="____cta25200" localSheetId="9">#REF!</definedName>
    <definedName name="____cta25200" localSheetId="11">#REF!</definedName>
    <definedName name="____cta25200" localSheetId="12">#REF!</definedName>
    <definedName name="____cta25200" localSheetId="13">#REF!</definedName>
    <definedName name="____cta25200">#REF!</definedName>
    <definedName name="____cta31100" localSheetId="9">#REF!</definedName>
    <definedName name="____cta31100" localSheetId="11">#REF!</definedName>
    <definedName name="____cta31100" localSheetId="12">#REF!</definedName>
    <definedName name="____cta31100" localSheetId="13">#REF!</definedName>
    <definedName name="____cta31100">#REF!</definedName>
    <definedName name="____cta33000" localSheetId="9">#REF!</definedName>
    <definedName name="____cta33000" localSheetId="11">#REF!</definedName>
    <definedName name="____cta33000" localSheetId="12">#REF!</definedName>
    <definedName name="____cta33000" localSheetId="13">#REF!</definedName>
    <definedName name="____cta33000">#REF!</definedName>
    <definedName name="____cta34100" localSheetId="9">#REF!</definedName>
    <definedName name="____cta34100" localSheetId="11">#REF!</definedName>
    <definedName name="____cta34100" localSheetId="12">#REF!</definedName>
    <definedName name="____cta34100" localSheetId="13">#REF!</definedName>
    <definedName name="____cta34100">#REF!</definedName>
    <definedName name="____cta35102" localSheetId="9">#REF!</definedName>
    <definedName name="____cta35102" localSheetId="11">#REF!</definedName>
    <definedName name="____cta35102" localSheetId="12">#REF!</definedName>
    <definedName name="____cta35102" localSheetId="13">#REF!</definedName>
    <definedName name="____cta35102">#REF!</definedName>
    <definedName name="____CTA620" localSheetId="9">#REF!</definedName>
    <definedName name="____CTA620" localSheetId="11">#REF!</definedName>
    <definedName name="____CTA620" localSheetId="12">#REF!</definedName>
    <definedName name="____CTA620" localSheetId="13">#REF!</definedName>
    <definedName name="____CTA620">#REF!</definedName>
    <definedName name="____cta62000" localSheetId="9">#REF!</definedName>
    <definedName name="____cta62000" localSheetId="11">#REF!</definedName>
    <definedName name="____cta62000" localSheetId="12">#REF!</definedName>
    <definedName name="____cta62000" localSheetId="13">#REF!</definedName>
    <definedName name="____cta62000">#REF!</definedName>
    <definedName name="___col137" localSheetId="9">#REF!</definedName>
    <definedName name="___col137" localSheetId="11">#REF!</definedName>
    <definedName name="___col137" localSheetId="12">#REF!</definedName>
    <definedName name="___col137" localSheetId="13">#REF!</definedName>
    <definedName name="___col137">#REF!</definedName>
    <definedName name="___CTA10000" localSheetId="9">#REF!</definedName>
    <definedName name="___CTA10000" localSheetId="11">#REF!</definedName>
    <definedName name="___CTA10000" localSheetId="12">#REF!</definedName>
    <definedName name="___CTA10000" localSheetId="13">#REF!</definedName>
    <definedName name="___CTA10000">#REF!</definedName>
    <definedName name="___CTA11000" localSheetId="9">#REF!</definedName>
    <definedName name="___CTA11000" localSheetId="11">#REF!</definedName>
    <definedName name="___CTA11000" localSheetId="12">#REF!</definedName>
    <definedName name="___CTA11000" localSheetId="13">#REF!</definedName>
    <definedName name="___CTA11000">#REF!</definedName>
    <definedName name="___CTA11100" localSheetId="9">#REF!</definedName>
    <definedName name="___CTA11100" localSheetId="11">#REF!</definedName>
    <definedName name="___CTA11100" localSheetId="12">#REF!</definedName>
    <definedName name="___CTA11100" localSheetId="13">#REF!</definedName>
    <definedName name="___CTA11100">#REF!</definedName>
    <definedName name="___CTA11200" localSheetId="9">#REF!</definedName>
    <definedName name="___CTA11200" localSheetId="11">#REF!</definedName>
    <definedName name="___CTA11200" localSheetId="12">#REF!</definedName>
    <definedName name="___CTA11200" localSheetId="13">#REF!</definedName>
    <definedName name="___CTA11200">#REF!</definedName>
    <definedName name="___CTA11301" localSheetId="9">#REF!</definedName>
    <definedName name="___CTA11301" localSheetId="11">#REF!</definedName>
    <definedName name="___CTA11301" localSheetId="12">#REF!</definedName>
    <definedName name="___CTA11301" localSheetId="13">#REF!</definedName>
    <definedName name="___CTA11301">#REF!</definedName>
    <definedName name="___CTA12000" localSheetId="9">#REF!</definedName>
    <definedName name="___CTA12000" localSheetId="11">#REF!</definedName>
    <definedName name="___CTA12000" localSheetId="12">#REF!</definedName>
    <definedName name="___CTA12000" localSheetId="13">#REF!</definedName>
    <definedName name="___CTA12000">#REF!</definedName>
    <definedName name="___CTA12100" localSheetId="9">#REF!</definedName>
    <definedName name="___CTA12100" localSheetId="11">#REF!</definedName>
    <definedName name="___CTA12100" localSheetId="12">#REF!</definedName>
    <definedName name="___CTA12100" localSheetId="13">#REF!</definedName>
    <definedName name="___CTA12100">#REF!</definedName>
    <definedName name="___CTA12201" localSheetId="9">#REF!</definedName>
    <definedName name="___CTA12201" localSheetId="11">#REF!</definedName>
    <definedName name="___CTA12201" localSheetId="12">#REF!</definedName>
    <definedName name="___CTA12201" localSheetId="13">#REF!</definedName>
    <definedName name="___CTA12201">#REF!</definedName>
    <definedName name="___cta12900" localSheetId="9">#REF!</definedName>
    <definedName name="___cta12900" localSheetId="11">#REF!</definedName>
    <definedName name="___cta12900" localSheetId="12">#REF!</definedName>
    <definedName name="___cta12900" localSheetId="13">#REF!</definedName>
    <definedName name="___cta12900">#REF!</definedName>
    <definedName name="___cta13000" localSheetId="9">#REF!</definedName>
    <definedName name="___cta13000" localSheetId="11">#REF!</definedName>
    <definedName name="___cta13000" localSheetId="12">#REF!</definedName>
    <definedName name="___cta13000" localSheetId="13">#REF!</definedName>
    <definedName name="___cta13000">#REF!</definedName>
    <definedName name="___cta13100" localSheetId="9">#REF!</definedName>
    <definedName name="___cta13100" localSheetId="11">#REF!</definedName>
    <definedName name="___cta13100" localSheetId="12">#REF!</definedName>
    <definedName name="___cta13100" localSheetId="13">#REF!</definedName>
    <definedName name="___cta13100">#REF!</definedName>
    <definedName name="___cta13200" localSheetId="9">#REF!</definedName>
    <definedName name="___cta13200" localSheetId="11">#REF!</definedName>
    <definedName name="___cta13200" localSheetId="12">#REF!</definedName>
    <definedName name="___cta13200" localSheetId="13">#REF!</definedName>
    <definedName name="___cta13200">#REF!</definedName>
    <definedName name="___cta13300" localSheetId="9">#REF!</definedName>
    <definedName name="___cta13300" localSheetId="11">#REF!</definedName>
    <definedName name="___cta13300" localSheetId="12">#REF!</definedName>
    <definedName name="___cta13300" localSheetId="13">#REF!</definedName>
    <definedName name="___cta13300">#REF!</definedName>
    <definedName name="___cta13900" localSheetId="9">#REF!</definedName>
    <definedName name="___cta13900" localSheetId="11">#REF!</definedName>
    <definedName name="___cta13900" localSheetId="12">#REF!</definedName>
    <definedName name="___cta13900" localSheetId="13">#REF!</definedName>
    <definedName name="___cta13900">#REF!</definedName>
    <definedName name="___cta14000" localSheetId="9">#REF!</definedName>
    <definedName name="___cta14000" localSheetId="11">#REF!</definedName>
    <definedName name="___cta14000" localSheetId="12">#REF!</definedName>
    <definedName name="___cta14000" localSheetId="13">#REF!</definedName>
    <definedName name="___cta14000">#REF!</definedName>
    <definedName name="___cta14900" localSheetId="9">#REF!</definedName>
    <definedName name="___cta14900" localSheetId="11">#REF!</definedName>
    <definedName name="___cta14900" localSheetId="12">#REF!</definedName>
    <definedName name="___cta14900" localSheetId="13">#REF!</definedName>
    <definedName name="___cta14900">#REF!</definedName>
    <definedName name="___cta15000" localSheetId="9">#REF!</definedName>
    <definedName name="___cta15000" localSheetId="11">#REF!</definedName>
    <definedName name="___cta15000" localSheetId="12">#REF!</definedName>
    <definedName name="___cta15000" localSheetId="13">#REF!</definedName>
    <definedName name="___cta15000">#REF!</definedName>
    <definedName name="___cta15900" localSheetId="9">#REF!</definedName>
    <definedName name="___cta15900" localSheetId="11">#REF!</definedName>
    <definedName name="___cta15900" localSheetId="12">#REF!</definedName>
    <definedName name="___cta15900" localSheetId="13">#REF!</definedName>
    <definedName name="___cta15900">#REF!</definedName>
    <definedName name="___cta16000" localSheetId="9">#REF!</definedName>
    <definedName name="___cta16000" localSheetId="11">#REF!</definedName>
    <definedName name="___cta16000" localSheetId="12">#REF!</definedName>
    <definedName name="___cta16000" localSheetId="13">#REF!</definedName>
    <definedName name="___cta16000">#REF!</definedName>
    <definedName name="___cta16100" localSheetId="9">#REF!</definedName>
    <definedName name="___cta16100" localSheetId="11">#REF!</definedName>
    <definedName name="___cta16100" localSheetId="12">#REF!</definedName>
    <definedName name="___cta16100" localSheetId="13">#REF!</definedName>
    <definedName name="___cta16100">#REF!</definedName>
    <definedName name="___cta16900" localSheetId="9">#REF!</definedName>
    <definedName name="___cta16900" localSheetId="11">#REF!</definedName>
    <definedName name="___cta16900" localSheetId="12">#REF!</definedName>
    <definedName name="___cta16900" localSheetId="13">#REF!</definedName>
    <definedName name="___cta16900">#REF!</definedName>
    <definedName name="___cta17000" localSheetId="9">#REF!</definedName>
    <definedName name="___cta17000" localSheetId="11">#REF!</definedName>
    <definedName name="___cta17000" localSheetId="12">#REF!</definedName>
    <definedName name="___cta17000" localSheetId="13">#REF!</definedName>
    <definedName name="___cta17000">#REF!</definedName>
    <definedName name="___cta18000" localSheetId="9">#REF!</definedName>
    <definedName name="___cta18000" localSheetId="11">#REF!</definedName>
    <definedName name="___cta18000" localSheetId="12">#REF!</definedName>
    <definedName name="___cta18000" localSheetId="13">#REF!</definedName>
    <definedName name="___cta18000">#REF!</definedName>
    <definedName name="___cta25200" localSheetId="9">#REF!</definedName>
    <definedName name="___cta25200" localSheetId="11">#REF!</definedName>
    <definedName name="___cta25200" localSheetId="12">#REF!</definedName>
    <definedName name="___cta25200" localSheetId="13">#REF!</definedName>
    <definedName name="___cta25200">#REF!</definedName>
    <definedName name="___cta31100" localSheetId="9">#REF!</definedName>
    <definedName name="___cta31100" localSheetId="11">#REF!</definedName>
    <definedName name="___cta31100" localSheetId="12">#REF!</definedName>
    <definedName name="___cta31100" localSheetId="13">#REF!</definedName>
    <definedName name="___cta31100">#REF!</definedName>
    <definedName name="___cta33000" localSheetId="9">#REF!</definedName>
    <definedName name="___cta33000" localSheetId="11">#REF!</definedName>
    <definedName name="___cta33000" localSheetId="12">#REF!</definedName>
    <definedName name="___cta33000" localSheetId="13">#REF!</definedName>
    <definedName name="___cta33000">#REF!</definedName>
    <definedName name="___cta34100" localSheetId="9">#REF!</definedName>
    <definedName name="___cta34100" localSheetId="11">#REF!</definedName>
    <definedName name="___cta34100" localSheetId="12">#REF!</definedName>
    <definedName name="___cta34100" localSheetId="13">#REF!</definedName>
    <definedName name="___cta34100">#REF!</definedName>
    <definedName name="___cta35102" localSheetId="9">#REF!</definedName>
    <definedName name="___cta35102" localSheetId="11">#REF!</definedName>
    <definedName name="___cta35102" localSheetId="12">#REF!</definedName>
    <definedName name="___cta35102" localSheetId="13">#REF!</definedName>
    <definedName name="___cta35102">#REF!</definedName>
    <definedName name="___CTA620" localSheetId="9">#REF!</definedName>
    <definedName name="___CTA620" localSheetId="11">#REF!</definedName>
    <definedName name="___CTA620" localSheetId="12">#REF!</definedName>
    <definedName name="___CTA620" localSheetId="13">#REF!</definedName>
    <definedName name="___CTA620">#REF!</definedName>
    <definedName name="___cta62000" localSheetId="9">#REF!</definedName>
    <definedName name="___cta62000" localSheetId="11">#REF!</definedName>
    <definedName name="___cta62000" localSheetId="12">#REF!</definedName>
    <definedName name="___cta62000" localSheetId="13">#REF!</definedName>
    <definedName name="___cta62000">#REF!</definedName>
    <definedName name="__123Graph_A" localSheetId="9" hidden="1">#REF!</definedName>
    <definedName name="__123Graph_A" localSheetId="11" hidden="1">#REF!</definedName>
    <definedName name="__123Graph_A" localSheetId="12" hidden="1">#REF!</definedName>
    <definedName name="__123Graph_A" localSheetId="13" hidden="1">#REF!</definedName>
    <definedName name="__123Graph_A" hidden="1">#REF!</definedName>
    <definedName name="__123Graph_AIBRD_LEND" localSheetId="1" hidden="1">#REF!</definedName>
    <definedName name="__123Graph_AIBRD_LEND" localSheetId="6" hidden="1">#REF!</definedName>
    <definedName name="__123Graph_AIBRD_LEND" hidden="1">#REF!</definedName>
    <definedName name="__123Graph_AIMPORTS" localSheetId="1" hidden="1">#REF!</definedName>
    <definedName name="__123Graph_AIMPORTS" localSheetId="9" hidden="1">#REF!</definedName>
    <definedName name="__123Graph_AIMPORTS" localSheetId="11" hidden="1">#REF!</definedName>
    <definedName name="__123Graph_AIMPORTS" localSheetId="12" hidden="1">#REF!</definedName>
    <definedName name="__123Graph_AIMPORTS" localSheetId="13" hidden="1">#REF!</definedName>
    <definedName name="__123Graph_AIMPORTS" localSheetId="3" hidden="1">#REF!</definedName>
    <definedName name="__123Graph_AIMPORTS" localSheetId="6" hidden="1">#REF!</definedName>
    <definedName name="__123Graph_AIMPORTS" hidden="1">#REF!</definedName>
    <definedName name="__123Graph_APIPELINE" localSheetId="1" hidden="1">#REF!</definedName>
    <definedName name="__123Graph_APIPELINE" localSheetId="6" hidden="1">#REF!</definedName>
    <definedName name="__123Graph_APIPELINE" hidden="1">#REF!</definedName>
    <definedName name="__123Graph_AREER" localSheetId="1" hidden="1">#REF!</definedName>
    <definedName name="__123Graph_AREER" localSheetId="9" hidden="1">#REF!</definedName>
    <definedName name="__123Graph_AREER" localSheetId="11" hidden="1">#REF!</definedName>
    <definedName name="__123Graph_AREER" localSheetId="12" hidden="1">#REF!</definedName>
    <definedName name="__123Graph_AREER" localSheetId="13" hidden="1">#REF!</definedName>
    <definedName name="__123Graph_AREER" localSheetId="3" hidden="1">#REF!</definedName>
    <definedName name="__123Graph_AREER" localSheetId="6" hidden="1">#REF!</definedName>
    <definedName name="__123Graph_AREER" hidden="1">#REF!</definedName>
    <definedName name="__123Graph_B" localSheetId="1" hidden="1">#REF!</definedName>
    <definedName name="__123Graph_B" localSheetId="9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3" hidden="1">#REF!</definedName>
    <definedName name="__123Graph_B" localSheetId="6" hidden="1">#REF!</definedName>
    <definedName name="__123Graph_B" hidden="1">#REF!</definedName>
    <definedName name="__123Graph_BCurrent" localSheetId="1" hidden="1">#REF!</definedName>
    <definedName name="__123Graph_BCurrent" localSheetId="9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 hidden="1">#REF!</definedName>
    <definedName name="__123Graph_BCurrent" localSheetId="3" hidden="1">#REF!</definedName>
    <definedName name="__123Graph_BCurrent" localSheetId="6" hidden="1">#REF!</definedName>
    <definedName name="__123Graph_BCurrent" hidden="1">#REF!</definedName>
    <definedName name="__123Graph_BIBRD_LEND" localSheetId="1" hidden="1">#REF!</definedName>
    <definedName name="__123Graph_BIBRD_LEND" localSheetId="6" hidden="1">#REF!</definedName>
    <definedName name="__123Graph_BIBRD_LEND" hidden="1">#REF!</definedName>
    <definedName name="__123Graph_BIMPORTS" localSheetId="1" hidden="1">#REF!</definedName>
    <definedName name="__123Graph_BIMPORTS" localSheetId="9" hidden="1">#REF!</definedName>
    <definedName name="__123Graph_BIMPORTS" localSheetId="11" hidden="1">#REF!</definedName>
    <definedName name="__123Graph_BIMPORTS" localSheetId="12" hidden="1">#REF!</definedName>
    <definedName name="__123Graph_BIMPORTS" localSheetId="13" hidden="1">#REF!</definedName>
    <definedName name="__123Graph_BIMPORTS" localSheetId="3" hidden="1">#REF!</definedName>
    <definedName name="__123Graph_BIMPORTS" localSheetId="6" hidden="1">#REF!</definedName>
    <definedName name="__123Graph_BIMPORTS" hidden="1">#REF!</definedName>
    <definedName name="__123Graph_BPIPELINE" localSheetId="1" hidden="1">#REF!</definedName>
    <definedName name="__123Graph_BPIPELINE" localSheetId="6" hidden="1">#REF!</definedName>
    <definedName name="__123Graph_BPIPELINE" hidden="1">#REF!</definedName>
    <definedName name="__123Graph_BREER" localSheetId="1" hidden="1">#REF!</definedName>
    <definedName name="__123Graph_BREER" localSheetId="9" hidden="1">#REF!</definedName>
    <definedName name="__123Graph_BREER" localSheetId="11" hidden="1">#REF!</definedName>
    <definedName name="__123Graph_BREER" localSheetId="12" hidden="1">#REF!</definedName>
    <definedName name="__123Graph_BREER" localSheetId="13" hidden="1">#REF!</definedName>
    <definedName name="__123Graph_BREER" localSheetId="3" hidden="1">#REF!</definedName>
    <definedName name="__123Graph_BREER" localSheetId="6" hidden="1">#REF!</definedName>
    <definedName name="__123Graph_BREER" hidden="1">#REF!</definedName>
    <definedName name="__123Graph_C" localSheetId="1" hidden="1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3" hidden="1">#REF!</definedName>
    <definedName name="__123Graph_C" localSheetId="6" hidden="1">#REF!</definedName>
    <definedName name="__123Graph_C" hidden="1">#REF!</definedName>
    <definedName name="__123Graph_CIMPORTS" localSheetId="1" hidden="1">#REF!</definedName>
    <definedName name="__123Graph_CIMPORTS" localSheetId="9" hidden="1">#REF!</definedName>
    <definedName name="__123Graph_CIMPORTS" localSheetId="11" hidden="1">#REF!</definedName>
    <definedName name="__123Graph_CIMPORTS" localSheetId="12" hidden="1">#REF!</definedName>
    <definedName name="__123Graph_CIMPORTS" localSheetId="13" hidden="1">#REF!</definedName>
    <definedName name="__123Graph_CIMPORTS" localSheetId="3" hidden="1">#REF!</definedName>
    <definedName name="__123Graph_CIMPORTS" localSheetId="6" hidden="1">#REF!</definedName>
    <definedName name="__123Graph_CIMPORTS" hidden="1">#REF!</definedName>
    <definedName name="__123Graph_CREER" localSheetId="1" hidden="1">#REF!</definedName>
    <definedName name="__123Graph_CREER" localSheetId="9" hidden="1">#REF!</definedName>
    <definedName name="__123Graph_CREER" localSheetId="11" hidden="1">#REF!</definedName>
    <definedName name="__123Graph_CREER" localSheetId="12" hidden="1">#REF!</definedName>
    <definedName name="__123Graph_CREER" localSheetId="13" hidden="1">#REF!</definedName>
    <definedName name="__123Graph_CREER" localSheetId="3" hidden="1">#REF!</definedName>
    <definedName name="__123Graph_CREER" localSheetId="6" hidden="1">#REF!</definedName>
    <definedName name="__123Graph_CREER" hidden="1">#REF!</definedName>
    <definedName name="__123Graph_D" localSheetId="1" hidden="1">#REF!</definedName>
    <definedName name="__123Graph_D" localSheetId="6" hidden="1">#REF!</definedName>
    <definedName name="__123Graph_D" hidden="1">#REF!</definedName>
    <definedName name="__123Graph_E" localSheetId="1" hidden="1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3" hidden="1">#REF!</definedName>
    <definedName name="__123Graph_E" localSheetId="6" hidden="1">#REF!</definedName>
    <definedName name="__123Graph_E" hidden="1">#REF!</definedName>
    <definedName name="__123Graph_F" localSheetId="1" hidden="1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3" hidden="1">#REF!</definedName>
    <definedName name="__123Graph_F" localSheetId="6" hidden="1">#REF!</definedName>
    <definedName name="__123Graph_F" hidden="1">#REF!</definedName>
    <definedName name="__123Graph_X" localSheetId="1" hidden="1">#REF!</definedName>
    <definedName name="__123Graph_X" localSheetId="6" hidden="1">#REF!</definedName>
    <definedName name="__123Graph_X" hidden="1">#REF!</definedName>
    <definedName name="__123Graph_XIBRD_LEND" localSheetId="1" hidden="1">#REF!</definedName>
    <definedName name="__123Graph_XIBRD_LEND" localSheetId="6" hidden="1">#REF!</definedName>
    <definedName name="__123Graph_XIBRD_LEND" hidden="1">#REF!</definedName>
    <definedName name="__123Graph_XIMPORTS" localSheetId="1" hidden="1">#REF!</definedName>
    <definedName name="__123Graph_XIMPORTS" localSheetId="9" hidden="1">#REF!</definedName>
    <definedName name="__123Graph_XIMPORTS" localSheetId="11" hidden="1">#REF!</definedName>
    <definedName name="__123Graph_XIMPORTS" localSheetId="12" hidden="1">#REF!</definedName>
    <definedName name="__123Graph_XIMPORTS" localSheetId="13" hidden="1">#REF!</definedName>
    <definedName name="__123Graph_XIMPORTS" localSheetId="3" hidden="1">#REF!</definedName>
    <definedName name="__123Graph_XIMPORTS" localSheetId="6" hidden="1">#REF!</definedName>
    <definedName name="__123Graph_XIMPORTS" hidden="1">#REF!</definedName>
    <definedName name="__c">#REF!</definedName>
    <definedName name="__col137" localSheetId="1">#REF!</definedName>
    <definedName name="__col137" localSheetId="9">#REF!</definedName>
    <definedName name="__col137" localSheetId="11">#REF!</definedName>
    <definedName name="__col137" localSheetId="12">#REF!</definedName>
    <definedName name="__col137" localSheetId="13">#REF!</definedName>
    <definedName name="__col137" localSheetId="3">#REF!</definedName>
    <definedName name="__col137" localSheetId="6">#REF!</definedName>
    <definedName name="__col137">#REF!</definedName>
    <definedName name="__CTA10000" localSheetId="1">#REF!</definedName>
    <definedName name="__CTA10000" localSheetId="9">#REF!</definedName>
    <definedName name="__CTA10000" localSheetId="11">#REF!</definedName>
    <definedName name="__CTA10000" localSheetId="12">#REF!</definedName>
    <definedName name="__CTA10000" localSheetId="13">#REF!</definedName>
    <definedName name="__CTA10000" localSheetId="3">#REF!</definedName>
    <definedName name="__CTA10000" localSheetId="6">#REF!</definedName>
    <definedName name="__CTA10000">#REF!</definedName>
    <definedName name="__CTA11000" localSheetId="9">#REF!</definedName>
    <definedName name="__CTA11000" localSheetId="11">#REF!</definedName>
    <definedName name="__CTA11000" localSheetId="12">#REF!</definedName>
    <definedName name="__CTA11000" localSheetId="13">#REF!</definedName>
    <definedName name="__CTA11000" localSheetId="3">#REF!</definedName>
    <definedName name="__CTA11000" localSheetId="6">#REF!</definedName>
    <definedName name="__CTA11000">#REF!</definedName>
    <definedName name="__CTA11100" localSheetId="9">#REF!</definedName>
    <definedName name="__CTA11100" localSheetId="11">#REF!</definedName>
    <definedName name="__CTA11100" localSheetId="12">#REF!</definedName>
    <definedName name="__CTA11100" localSheetId="13">#REF!</definedName>
    <definedName name="__CTA11100">#REF!</definedName>
    <definedName name="__CTA11200" localSheetId="9">#REF!</definedName>
    <definedName name="__CTA11200" localSheetId="11">#REF!</definedName>
    <definedName name="__CTA11200" localSheetId="12">#REF!</definedName>
    <definedName name="__CTA11200" localSheetId="13">#REF!</definedName>
    <definedName name="__CTA11200">#REF!</definedName>
    <definedName name="__CTA11301" localSheetId="9">#REF!</definedName>
    <definedName name="__CTA11301" localSheetId="11">#REF!</definedName>
    <definedName name="__CTA11301" localSheetId="12">#REF!</definedName>
    <definedName name="__CTA11301" localSheetId="13">#REF!</definedName>
    <definedName name="__CTA11301">#REF!</definedName>
    <definedName name="__CTA12000" localSheetId="9">#REF!</definedName>
    <definedName name="__CTA12000" localSheetId="11">#REF!</definedName>
    <definedName name="__CTA12000" localSheetId="12">#REF!</definedName>
    <definedName name="__CTA12000" localSheetId="13">#REF!</definedName>
    <definedName name="__CTA12000">#REF!</definedName>
    <definedName name="__CTA12100" localSheetId="9">#REF!</definedName>
    <definedName name="__CTA12100" localSheetId="11">#REF!</definedName>
    <definedName name="__CTA12100" localSheetId="12">#REF!</definedName>
    <definedName name="__CTA12100" localSheetId="13">#REF!</definedName>
    <definedName name="__CTA12100">#REF!</definedName>
    <definedName name="__CTA12201" localSheetId="9">#REF!</definedName>
    <definedName name="__CTA12201" localSheetId="11">#REF!</definedName>
    <definedName name="__CTA12201" localSheetId="12">#REF!</definedName>
    <definedName name="__CTA12201" localSheetId="13">#REF!</definedName>
    <definedName name="__CTA12201">#REF!</definedName>
    <definedName name="__cta12900" localSheetId="9">#REF!</definedName>
    <definedName name="__cta12900" localSheetId="11">#REF!</definedName>
    <definedName name="__cta12900" localSheetId="12">#REF!</definedName>
    <definedName name="__cta12900" localSheetId="13">#REF!</definedName>
    <definedName name="__cta12900">#REF!</definedName>
    <definedName name="__cta13000" localSheetId="9">#REF!</definedName>
    <definedName name="__cta13000" localSheetId="11">#REF!</definedName>
    <definedName name="__cta13000" localSheetId="12">#REF!</definedName>
    <definedName name="__cta13000" localSheetId="13">#REF!</definedName>
    <definedName name="__cta13000">#REF!</definedName>
    <definedName name="__cta13100" localSheetId="9">#REF!</definedName>
    <definedName name="__cta13100" localSheetId="11">#REF!</definedName>
    <definedName name="__cta13100" localSheetId="12">#REF!</definedName>
    <definedName name="__cta13100" localSheetId="13">#REF!</definedName>
    <definedName name="__cta13100">#REF!</definedName>
    <definedName name="__cta13200" localSheetId="9">#REF!</definedName>
    <definedName name="__cta13200" localSheetId="11">#REF!</definedName>
    <definedName name="__cta13200" localSheetId="12">#REF!</definedName>
    <definedName name="__cta13200" localSheetId="13">#REF!</definedName>
    <definedName name="__cta13200">#REF!</definedName>
    <definedName name="__cta13300" localSheetId="9">#REF!</definedName>
    <definedName name="__cta13300" localSheetId="11">#REF!</definedName>
    <definedName name="__cta13300" localSheetId="12">#REF!</definedName>
    <definedName name="__cta13300" localSheetId="13">#REF!</definedName>
    <definedName name="__cta13300">#REF!</definedName>
    <definedName name="__cta13900" localSheetId="9">#REF!</definedName>
    <definedName name="__cta13900" localSheetId="11">#REF!</definedName>
    <definedName name="__cta13900" localSheetId="12">#REF!</definedName>
    <definedName name="__cta13900" localSheetId="13">#REF!</definedName>
    <definedName name="__cta13900">#REF!</definedName>
    <definedName name="__cta14000" localSheetId="9">#REF!</definedName>
    <definedName name="__cta14000" localSheetId="11">#REF!</definedName>
    <definedName name="__cta14000" localSheetId="12">#REF!</definedName>
    <definedName name="__cta14000" localSheetId="13">#REF!</definedName>
    <definedName name="__cta14000">#REF!</definedName>
    <definedName name="__cta14900" localSheetId="9">#REF!</definedName>
    <definedName name="__cta14900" localSheetId="11">#REF!</definedName>
    <definedName name="__cta14900" localSheetId="12">#REF!</definedName>
    <definedName name="__cta14900" localSheetId="13">#REF!</definedName>
    <definedName name="__cta14900">#REF!</definedName>
    <definedName name="__cta15000" localSheetId="9">#REF!</definedName>
    <definedName name="__cta15000" localSheetId="11">#REF!</definedName>
    <definedName name="__cta15000" localSheetId="12">#REF!</definedName>
    <definedName name="__cta15000" localSheetId="13">#REF!</definedName>
    <definedName name="__cta15000">#REF!</definedName>
    <definedName name="__cta15900" localSheetId="9">#REF!</definedName>
    <definedName name="__cta15900" localSheetId="11">#REF!</definedName>
    <definedName name="__cta15900" localSheetId="12">#REF!</definedName>
    <definedName name="__cta15900" localSheetId="13">#REF!</definedName>
    <definedName name="__cta15900">#REF!</definedName>
    <definedName name="__cta16000" localSheetId="9">#REF!</definedName>
    <definedName name="__cta16000" localSheetId="11">#REF!</definedName>
    <definedName name="__cta16000" localSheetId="12">#REF!</definedName>
    <definedName name="__cta16000" localSheetId="13">#REF!</definedName>
    <definedName name="__cta16000">#REF!</definedName>
    <definedName name="__cta16100" localSheetId="9">#REF!</definedName>
    <definedName name="__cta16100" localSheetId="11">#REF!</definedName>
    <definedName name="__cta16100" localSheetId="12">#REF!</definedName>
    <definedName name="__cta16100" localSheetId="13">#REF!</definedName>
    <definedName name="__cta16100">#REF!</definedName>
    <definedName name="__cta16900" localSheetId="9">#REF!</definedName>
    <definedName name="__cta16900" localSheetId="11">#REF!</definedName>
    <definedName name="__cta16900" localSheetId="12">#REF!</definedName>
    <definedName name="__cta16900" localSheetId="13">#REF!</definedName>
    <definedName name="__cta16900">#REF!</definedName>
    <definedName name="__cta17000" localSheetId="9">#REF!</definedName>
    <definedName name="__cta17000" localSheetId="11">#REF!</definedName>
    <definedName name="__cta17000" localSheetId="12">#REF!</definedName>
    <definedName name="__cta17000" localSheetId="13">#REF!</definedName>
    <definedName name="__cta17000">#REF!</definedName>
    <definedName name="__cta18000" localSheetId="9">#REF!</definedName>
    <definedName name="__cta18000" localSheetId="11">#REF!</definedName>
    <definedName name="__cta18000" localSheetId="12">#REF!</definedName>
    <definedName name="__cta18000" localSheetId="13">#REF!</definedName>
    <definedName name="__cta18000">#REF!</definedName>
    <definedName name="__cta25200" localSheetId="9">#REF!</definedName>
    <definedName name="__cta25200" localSheetId="11">#REF!</definedName>
    <definedName name="__cta25200" localSheetId="12">#REF!</definedName>
    <definedName name="__cta25200" localSheetId="13">#REF!</definedName>
    <definedName name="__cta25200">#REF!</definedName>
    <definedName name="__cta31100" localSheetId="9">#REF!</definedName>
    <definedName name="__cta31100" localSheetId="11">#REF!</definedName>
    <definedName name="__cta31100" localSheetId="12">#REF!</definedName>
    <definedName name="__cta31100" localSheetId="13">#REF!</definedName>
    <definedName name="__cta31100">#REF!</definedName>
    <definedName name="__cta33000" localSheetId="9">#REF!</definedName>
    <definedName name="__cta33000" localSheetId="11">#REF!</definedName>
    <definedName name="__cta33000" localSheetId="12">#REF!</definedName>
    <definedName name="__cta33000" localSheetId="13">#REF!</definedName>
    <definedName name="__cta33000">#REF!</definedName>
    <definedName name="__cta34100" localSheetId="9">#REF!</definedName>
    <definedName name="__cta34100" localSheetId="11">#REF!</definedName>
    <definedName name="__cta34100" localSheetId="12">#REF!</definedName>
    <definedName name="__cta34100" localSheetId="13">#REF!</definedName>
    <definedName name="__cta34100">#REF!</definedName>
    <definedName name="__cta35102" localSheetId="9">#REF!</definedName>
    <definedName name="__cta35102" localSheetId="11">#REF!</definedName>
    <definedName name="__cta35102" localSheetId="12">#REF!</definedName>
    <definedName name="__cta35102" localSheetId="13">#REF!</definedName>
    <definedName name="__cta35102">#REF!</definedName>
    <definedName name="__CTA620" localSheetId="9">#REF!</definedName>
    <definedName name="__CTA620" localSheetId="11">#REF!</definedName>
    <definedName name="__CTA620" localSheetId="12">#REF!</definedName>
    <definedName name="__CTA620" localSheetId="13">#REF!</definedName>
    <definedName name="__CTA620">#REF!</definedName>
    <definedName name="__cta62000" localSheetId="9">#REF!</definedName>
    <definedName name="__cta62000" localSheetId="11">#REF!</definedName>
    <definedName name="__cta62000" localSheetId="12">#REF!</definedName>
    <definedName name="__cta62000" localSheetId="13">#REF!</definedName>
    <definedName name="__cta62000">#REF!</definedName>
    <definedName name="_1_0ju" localSheetId="9" hidden="1">#REF!</definedName>
    <definedName name="_1_0ju" localSheetId="11" hidden="1">#REF!</definedName>
    <definedName name="_1_0ju" localSheetId="12" hidden="1">#REF!</definedName>
    <definedName name="_1_0ju" localSheetId="13" hidden="1">#REF!</definedName>
    <definedName name="_1_0ju" hidden="1">#REF!</definedName>
    <definedName name="_1_pav.________VS_skola" localSheetId="1">#REF!</definedName>
    <definedName name="_1_pav.________VS_skola" localSheetId="9">Turinys!#REF!</definedName>
    <definedName name="_1_pav.________VS_skola" localSheetId="11">Turinys!#REF!</definedName>
    <definedName name="_1_pav.________VS_skola" localSheetId="12">#REF!</definedName>
    <definedName name="_1_pav.________VS_skola" localSheetId="13">#REF!</definedName>
    <definedName name="_1_pav.________VS_skola" localSheetId="3">#REF!</definedName>
    <definedName name="_1_pav.________VS_skola" localSheetId="14">#REF!</definedName>
    <definedName name="_1_pav.________VS_skola" localSheetId="5">#REF!</definedName>
    <definedName name="_1_pav.________VS_skola" localSheetId="6">#REF!</definedName>
    <definedName name="_1_pav.________VS_skola">Turinys!#REF!</definedName>
    <definedName name="_10__123Graph_ACPI_ER_LOG" localSheetId="1" hidden="1">#REF!</definedName>
    <definedName name="_10__123Graph_ACPI_ER_LOG" localSheetId="9" hidden="1">#REF!</definedName>
    <definedName name="_10__123Graph_ACPI_ER_LOG" localSheetId="11" hidden="1">#REF!</definedName>
    <definedName name="_10__123Graph_ACPI_ER_LOG" localSheetId="12" hidden="1">#REF!</definedName>
    <definedName name="_10__123Graph_ACPI_ER_LOG" localSheetId="13" hidden="1">#REF!</definedName>
    <definedName name="_10__123Graph_ACPI_ER_LOG" localSheetId="6" hidden="1">#REF!</definedName>
    <definedName name="_10__123Graph_ACPI_ER_LOG" hidden="1">#REF!</definedName>
    <definedName name="_11__123Graph_AGROWTH_CPI" localSheetId="1" hidden="1">#REF!</definedName>
    <definedName name="_11__123Graph_AGROWTH_CPI" localSheetId="9" hidden="1">#REF!</definedName>
    <definedName name="_11__123Graph_AGROWTH_CPI" localSheetId="11" hidden="1">#REF!</definedName>
    <definedName name="_11__123Graph_AGROWTH_CPI" localSheetId="12" hidden="1">#REF!</definedName>
    <definedName name="_11__123Graph_AGROWTH_CPI" localSheetId="13" hidden="1">#REF!</definedName>
    <definedName name="_11__123Graph_AGROWTH_CPI" localSheetId="6" hidden="1">#REF!</definedName>
    <definedName name="_11__123Graph_AGROWTH_CPI" hidden="1">#REF!</definedName>
    <definedName name="_12__123Graph_AIBA_IBRD" localSheetId="1" hidden="1">#REF!</definedName>
    <definedName name="_12__123Graph_AIBA_IBRD" localSheetId="6" hidden="1">#REF!</definedName>
    <definedName name="_12__123Graph_AIBA_IBRD" hidden="1">#REF!</definedName>
    <definedName name="_13__123Graph_AINVENT_SALES" localSheetId="1" hidden="1">#REF!</definedName>
    <definedName name="_13__123Graph_AINVENT_SALES" localSheetId="9" hidden="1">#REF!</definedName>
    <definedName name="_13__123Graph_AINVENT_SALES" localSheetId="11" hidden="1">#REF!</definedName>
    <definedName name="_13__123Graph_AINVENT_SALES" localSheetId="12" hidden="1">#REF!</definedName>
    <definedName name="_13__123Graph_AINVENT_SALES" localSheetId="13" hidden="1">#REF!</definedName>
    <definedName name="_13__123Graph_AINVENT_SALES" localSheetId="3" hidden="1">#REF!</definedName>
    <definedName name="_13__123Graph_AINVENT_SALES" localSheetId="6" hidden="1">#REF!</definedName>
    <definedName name="_13__123Graph_AINVENT_SALES" hidden="1">#REF!</definedName>
    <definedName name="_14__123Graph_AMIMPMA_1" localSheetId="1" hidden="1">#REF!</definedName>
    <definedName name="_14__123Graph_AMIMPMA_1" localSheetId="9" hidden="1">#REF!</definedName>
    <definedName name="_14__123Graph_AMIMPMA_1" localSheetId="11" hidden="1">#REF!</definedName>
    <definedName name="_14__123Graph_AMIMPMA_1" localSheetId="12" hidden="1">#REF!</definedName>
    <definedName name="_14__123Graph_AMIMPMA_1" localSheetId="13" hidden="1">#REF!</definedName>
    <definedName name="_14__123Graph_AMIMPMA_1" localSheetId="3" hidden="1">#REF!</definedName>
    <definedName name="_14__123Graph_AMIMPMA_1" localSheetId="6" hidden="1">#REF!</definedName>
    <definedName name="_14__123Graph_AMIMPMA_1" hidden="1">#REF!</definedName>
    <definedName name="_15__123Graph_ANDA_OIN" localSheetId="9" hidden="1">#REF!</definedName>
    <definedName name="_15__123Graph_ANDA_OIN" localSheetId="11" hidden="1">#REF!</definedName>
    <definedName name="_15__123Graph_ANDA_OIN" localSheetId="12" hidden="1">#REF!</definedName>
    <definedName name="_15__123Graph_ANDA_OIN" localSheetId="13" hidden="1">#REF!</definedName>
    <definedName name="_15__123Graph_ANDA_OIN" localSheetId="3" hidden="1">#REF!</definedName>
    <definedName name="_15__123Graph_ANDA_OIN" localSheetId="6" hidden="1">#REF!</definedName>
    <definedName name="_15__123Graph_ANDA_OIN" hidden="1">#REF!</definedName>
    <definedName name="_16__123Graph_AR_BMONEY" localSheetId="9" hidden="1">#REF!</definedName>
    <definedName name="_16__123Graph_AR_BMONEY" localSheetId="11" hidden="1">#REF!</definedName>
    <definedName name="_16__123Graph_AR_BMONEY" localSheetId="12" hidden="1">#REF!</definedName>
    <definedName name="_16__123Graph_AR_BMONEY" localSheetId="13" hidden="1">#REF!</definedName>
    <definedName name="_16__123Graph_AR_BMONEY" hidden="1">#REF!</definedName>
    <definedName name="_17__123Graph_ASEIGNOR" localSheetId="1" hidden="1">#REF!</definedName>
    <definedName name="_17__123Graph_ASEIGNOR" localSheetId="9" hidden="1">#REF!</definedName>
    <definedName name="_17__123Graph_ASEIGNOR" localSheetId="11" hidden="1">#REF!</definedName>
    <definedName name="_17__123Graph_ASEIGNOR" localSheetId="12" hidden="1">#REF!</definedName>
    <definedName name="_17__123Graph_ASEIGNOR" localSheetId="13" hidden="1">#REF!</definedName>
    <definedName name="_17__123Graph_ASEIGNOR" localSheetId="6" hidden="1">#REF!</definedName>
    <definedName name="_17__123Graph_ASEIGNOR" hidden="1">#REF!</definedName>
    <definedName name="_18__123Graph_AWB_ADJ_PRJ" localSheetId="1" hidden="1">#REF!</definedName>
    <definedName name="_18__123Graph_AWB_ADJ_PRJ" localSheetId="6" hidden="1">#REF!</definedName>
    <definedName name="_18__123Graph_AWB_ADJ_PRJ" hidden="1">#REF!</definedName>
    <definedName name="_19__123Graph_BCHART_1" localSheetId="1" hidden="1">#REF!</definedName>
    <definedName name="_19__123Graph_BCHART_1" localSheetId="6" hidden="1">#REF!</definedName>
    <definedName name="_19__123Graph_BCHART_1" hidden="1">#REF!</definedName>
    <definedName name="_20__123Graph_BCHART_2" localSheetId="1" hidden="1">#REF!</definedName>
    <definedName name="_20__123Graph_BCHART_2" localSheetId="6" hidden="1">#REF!</definedName>
    <definedName name="_20__123Graph_BCHART_2" hidden="1">#REF!</definedName>
    <definedName name="_24__123Graph_BCPI_ER_LOG" localSheetId="1" hidden="1">#REF!</definedName>
    <definedName name="_24__123Graph_BCPI_ER_LOG" localSheetId="9" hidden="1">#REF!</definedName>
    <definedName name="_24__123Graph_BCPI_ER_LOG" localSheetId="11" hidden="1">#REF!</definedName>
    <definedName name="_24__123Graph_BCPI_ER_LOG" localSheetId="12" hidden="1">#REF!</definedName>
    <definedName name="_24__123Graph_BCPI_ER_LOG" localSheetId="13" hidden="1">#REF!</definedName>
    <definedName name="_24__123Graph_BCPI_ER_LOG" localSheetId="3" hidden="1">#REF!</definedName>
    <definedName name="_24__123Graph_BCPI_ER_LOG" localSheetId="6" hidden="1">#REF!</definedName>
    <definedName name="_24__123Graph_BCPI_ER_LOG" hidden="1">#REF!</definedName>
    <definedName name="_28__123Graph_BIBA_IBRD" localSheetId="1" hidden="1">#REF!</definedName>
    <definedName name="_28__123Graph_BIBA_IBRD" localSheetId="9" hidden="1">#REF!</definedName>
    <definedName name="_28__123Graph_BIBA_IBRD" localSheetId="11" hidden="1">#REF!</definedName>
    <definedName name="_28__123Graph_BIBA_IBRD" localSheetId="12" hidden="1">#REF!</definedName>
    <definedName name="_28__123Graph_BIBA_IBRD" localSheetId="13" hidden="1">#REF!</definedName>
    <definedName name="_28__123Graph_BIBA_IBRD" localSheetId="3" hidden="1">#REF!</definedName>
    <definedName name="_28__123Graph_BIBA_IBRD" localSheetId="6" hidden="1">#REF!</definedName>
    <definedName name="_28__123Graph_BIBA_IBRD" hidden="1">#REF!</definedName>
    <definedName name="_29__123Graph_BNDA_OIN" localSheetId="1" hidden="1">#REF!</definedName>
    <definedName name="_29__123Graph_BNDA_OIN" localSheetId="9" hidden="1">#REF!</definedName>
    <definedName name="_29__123Graph_BNDA_OIN" localSheetId="11" hidden="1">#REF!</definedName>
    <definedName name="_29__123Graph_BNDA_OIN" localSheetId="12" hidden="1">#REF!</definedName>
    <definedName name="_29__123Graph_BNDA_OIN" localSheetId="13" hidden="1">#REF!</definedName>
    <definedName name="_29__123Graph_BNDA_OIN" localSheetId="3" hidden="1">#REF!</definedName>
    <definedName name="_29__123Graph_BNDA_OIN" localSheetId="6" hidden="1">#REF!</definedName>
    <definedName name="_29__123Graph_BNDA_OIN" hidden="1">#REF!</definedName>
    <definedName name="_2r" localSheetId="1">#REF!</definedName>
    <definedName name="_2r" localSheetId="9">#REF!</definedName>
    <definedName name="_2r" localSheetId="11">#REF!</definedName>
    <definedName name="_2r" localSheetId="12">#REF!</definedName>
    <definedName name="_2r" localSheetId="13">#REF!</definedName>
    <definedName name="_2r" localSheetId="6">#REF!</definedName>
    <definedName name="_2r">#REF!</definedName>
    <definedName name="_30__123Graph_BR_BMONEY" localSheetId="9" hidden="1">#REF!</definedName>
    <definedName name="_30__123Graph_BR_BMONEY" localSheetId="11" hidden="1">#REF!</definedName>
    <definedName name="_30__123Graph_BR_BMONEY" localSheetId="12" hidden="1">#REF!</definedName>
    <definedName name="_30__123Graph_BR_BMONEY" localSheetId="13" hidden="1">#REF!</definedName>
    <definedName name="_30__123Graph_BR_BMONEY" localSheetId="6" hidden="1">#REF!</definedName>
    <definedName name="_30__123Graph_BR_BMONEY" hidden="1">#REF!</definedName>
    <definedName name="_31__123Graph_BSEIGNOR" localSheetId="1" hidden="1">#REF!</definedName>
    <definedName name="_31__123Graph_BSEIGNOR" localSheetId="9" hidden="1">#REF!</definedName>
    <definedName name="_31__123Graph_BSEIGNOR" localSheetId="11" hidden="1">#REF!</definedName>
    <definedName name="_31__123Graph_BSEIGNOR" localSheetId="12" hidden="1">#REF!</definedName>
    <definedName name="_31__123Graph_BSEIGNOR" localSheetId="13" hidden="1">#REF!</definedName>
    <definedName name="_31__123Graph_BSEIGNOR" localSheetId="6" hidden="1">#REF!</definedName>
    <definedName name="_31__123Graph_BSEIGNOR" hidden="1">#REF!</definedName>
    <definedName name="_32__123Graph_BWB_ADJ_PRJ" localSheetId="1" hidden="1">#REF!</definedName>
    <definedName name="_32__123Graph_BWB_ADJ_PRJ" localSheetId="6" hidden="1">#REF!</definedName>
    <definedName name="_32__123Graph_BWB_ADJ_PRJ" hidden="1">#REF!</definedName>
    <definedName name="_33__123Graph_CMIMPMA_0" localSheetId="1" hidden="1">#REF!</definedName>
    <definedName name="_33__123Graph_CMIMPMA_0" localSheetId="9" hidden="1">#REF!</definedName>
    <definedName name="_33__123Graph_CMIMPMA_0" localSheetId="11" hidden="1">#REF!</definedName>
    <definedName name="_33__123Graph_CMIMPMA_0" localSheetId="12" hidden="1">#REF!</definedName>
    <definedName name="_33__123Graph_CMIMPMA_0" localSheetId="13" hidden="1">#REF!</definedName>
    <definedName name="_33__123Graph_CMIMPMA_0" localSheetId="3" hidden="1">#REF!</definedName>
    <definedName name="_33__123Graph_CMIMPMA_0" localSheetId="6" hidden="1">#REF!</definedName>
    <definedName name="_33__123Graph_CMIMPMA_0" hidden="1">#REF!</definedName>
    <definedName name="_34__123Graph_DGROWTH_CPI" localSheetId="1" hidden="1">#REF!</definedName>
    <definedName name="_34__123Graph_DGROWTH_CPI" localSheetId="9" hidden="1">#REF!</definedName>
    <definedName name="_34__123Graph_DGROWTH_CPI" localSheetId="11" hidden="1">#REF!</definedName>
    <definedName name="_34__123Graph_DGROWTH_CPI" localSheetId="12" hidden="1">#REF!</definedName>
    <definedName name="_34__123Graph_DGROWTH_CPI" localSheetId="13" hidden="1">#REF!</definedName>
    <definedName name="_34__123Graph_DGROWTH_CPI" localSheetId="3" hidden="1">#REF!</definedName>
    <definedName name="_34__123Graph_DGROWTH_CPI" localSheetId="6" hidden="1">#REF!</definedName>
    <definedName name="_34__123Graph_DGROWTH_CPI" hidden="1">#REF!</definedName>
    <definedName name="_35__123Graph_DMIMPMA_1" localSheetId="1" hidden="1">#REF!</definedName>
    <definedName name="_35__123Graph_DMIMPMA_1" localSheetId="9" hidden="1">#REF!</definedName>
    <definedName name="_35__123Graph_DMIMPMA_1" localSheetId="11" hidden="1">#REF!</definedName>
    <definedName name="_35__123Graph_DMIMPMA_1" localSheetId="12" hidden="1">#REF!</definedName>
    <definedName name="_35__123Graph_DMIMPMA_1" localSheetId="13" hidden="1">#REF!</definedName>
    <definedName name="_35__123Graph_DMIMPMA_1" localSheetId="3" hidden="1">#REF!</definedName>
    <definedName name="_35__123Graph_DMIMPMA_1" localSheetId="6" hidden="1">#REF!</definedName>
    <definedName name="_35__123Graph_DMIMPMA_1" hidden="1">#REF!</definedName>
    <definedName name="_36__123Graph_EMIMPMA_0" localSheetId="1" hidden="1">#REF!</definedName>
    <definedName name="_36__123Graph_EMIMPMA_0" localSheetId="9" hidden="1">#REF!</definedName>
    <definedName name="_36__123Graph_EMIMPMA_0" localSheetId="11" hidden="1">#REF!</definedName>
    <definedName name="_36__123Graph_EMIMPMA_0" localSheetId="12" hidden="1">#REF!</definedName>
    <definedName name="_36__123Graph_EMIMPMA_0" localSheetId="13" hidden="1">#REF!</definedName>
    <definedName name="_36__123Graph_EMIMPMA_0" localSheetId="6" hidden="1">#REF!</definedName>
    <definedName name="_36__123Graph_EMIMPMA_0" hidden="1">#REF!</definedName>
    <definedName name="_37__123Graph_EMIMPMA_1" localSheetId="9" hidden="1">#REF!</definedName>
    <definedName name="_37__123Graph_EMIMPMA_1" localSheetId="11" hidden="1">#REF!</definedName>
    <definedName name="_37__123Graph_EMIMPMA_1" localSheetId="12" hidden="1">#REF!</definedName>
    <definedName name="_37__123Graph_EMIMPMA_1" localSheetId="13" hidden="1">#REF!</definedName>
    <definedName name="_37__123Graph_EMIMPMA_1" localSheetId="6" hidden="1">#REF!</definedName>
    <definedName name="_37__123Graph_EMIMPMA_1" hidden="1">#REF!</definedName>
    <definedName name="_38__123Graph_FMIMPMA_0" localSheetId="9" hidden="1">#REF!</definedName>
    <definedName name="_38__123Graph_FMIMPMA_0" localSheetId="11" hidden="1">#REF!</definedName>
    <definedName name="_38__123Graph_FMIMPMA_0" localSheetId="12" hidden="1">#REF!</definedName>
    <definedName name="_38__123Graph_FMIMPMA_0" localSheetId="13" hidden="1">#REF!</definedName>
    <definedName name="_38__123Graph_FMIMPMA_0" hidden="1">#REF!</definedName>
    <definedName name="_39__123Graph_XCHART_2" localSheetId="1" hidden="1">#REF!</definedName>
    <definedName name="_39__123Graph_XCHART_2" localSheetId="6" hidden="1">#REF!</definedName>
    <definedName name="_39__123Graph_XCHART_2" hidden="1">#REF!</definedName>
    <definedName name="_4" localSheetId="1">#REF!</definedName>
    <definedName name="_4" localSheetId="3">#REF!</definedName>
    <definedName name="_4" localSheetId="6">#REF!</definedName>
    <definedName name="_4">#REF!</definedName>
    <definedName name="_40__123Graph_XMIMPMA_0" localSheetId="1" hidden="1">#REF!</definedName>
    <definedName name="_40__123Graph_XMIMPMA_0" localSheetId="9" hidden="1">#REF!</definedName>
    <definedName name="_40__123Graph_XMIMPMA_0" localSheetId="11" hidden="1">#REF!</definedName>
    <definedName name="_40__123Graph_XMIMPMA_0" localSheetId="12" hidden="1">#REF!</definedName>
    <definedName name="_40__123Graph_XMIMPMA_0" localSheetId="13" hidden="1">#REF!</definedName>
    <definedName name="_40__123Graph_XMIMPMA_0" localSheetId="3" hidden="1">#REF!</definedName>
    <definedName name="_40__123Graph_XMIMPMA_0" localSheetId="6" hidden="1">#REF!</definedName>
    <definedName name="_40__123Graph_XMIMPMA_0" hidden="1">#REF!</definedName>
    <definedName name="_41__123Graph_XR_BMONEY" localSheetId="9" hidden="1">#REF!</definedName>
    <definedName name="_41__123Graph_XR_BMONEY" localSheetId="11" hidden="1">#REF!</definedName>
    <definedName name="_41__123Graph_XR_BMONEY" localSheetId="12" hidden="1">#REF!</definedName>
    <definedName name="_41__123Graph_XR_BMONEY" localSheetId="13" hidden="1">#REF!</definedName>
    <definedName name="_41__123Graph_XR_BMONEY" localSheetId="6" hidden="1">#REF!</definedName>
    <definedName name="_41__123Graph_XR_BMONEY" hidden="1">#REF!</definedName>
    <definedName name="_42__123Graph_XREALEX_WAGE" localSheetId="1" hidden="1">#REF!</definedName>
    <definedName name="_42__123Graph_XREALEX_WAGE" localSheetId="9" hidden="1">#REF!</definedName>
    <definedName name="_42__123Graph_XREALEX_WAGE" localSheetId="11" hidden="1">#REF!</definedName>
    <definedName name="_42__123Graph_XREALEX_WAGE" localSheetId="12" hidden="1">#REF!</definedName>
    <definedName name="_42__123Graph_XREALEX_WAGE" localSheetId="13" hidden="1">#REF!</definedName>
    <definedName name="_42__123Graph_XREALEX_WAGE" localSheetId="6" hidden="1">#REF!</definedName>
    <definedName name="_42__123Graph_XREALEX_WAGE" hidden="1">#REF!</definedName>
    <definedName name="_43_0ju" localSheetId="1" hidden="1">#REF!</definedName>
    <definedName name="_43_0ju" localSheetId="9" hidden="1">#REF!</definedName>
    <definedName name="_43_0ju" localSheetId="11" hidden="1">#REF!</definedName>
    <definedName name="_43_0ju" localSheetId="12" hidden="1">#REF!</definedName>
    <definedName name="_43_0ju" localSheetId="13" hidden="1">#REF!</definedName>
    <definedName name="_43_0ju" localSheetId="3" hidden="1">#REF!</definedName>
    <definedName name="_43_0ju" localSheetId="6" hidden="1">#REF!</definedName>
    <definedName name="_43_0ju" hidden="1">#REF!</definedName>
    <definedName name="_44B.2_B.3" localSheetId="1">#REF!</definedName>
    <definedName name="_44B.2_B.3" localSheetId="9">#REF!</definedName>
    <definedName name="_44B.2_B.3" localSheetId="11">#REF!</definedName>
    <definedName name="_44B.2_B.3" localSheetId="12">#REF!</definedName>
    <definedName name="_44B.2_B.3" localSheetId="13">#REF!</definedName>
    <definedName name="_44B.2_B.3" localSheetId="6">#REF!</definedName>
    <definedName name="_44B.2_B.3">#REF!</definedName>
    <definedName name="_45" localSheetId="1">#REF!</definedName>
    <definedName name="_45" localSheetId="3">#REF!</definedName>
    <definedName name="_45" localSheetId="6">#REF!</definedName>
    <definedName name="_45">#REF!</definedName>
    <definedName name="_45B.4___5" localSheetId="9">#REF!</definedName>
    <definedName name="_45B.4___5" localSheetId="11">#REF!</definedName>
    <definedName name="_45B.4___5" localSheetId="12">#REF!</definedName>
    <definedName name="_45B.4___5" localSheetId="13">#REF!</definedName>
    <definedName name="_45B.4___5" localSheetId="3">#REF!</definedName>
    <definedName name="_45B.4___5" localSheetId="6">#REF!</definedName>
    <definedName name="_45B.4___5">#REF!</definedName>
    <definedName name="_46CONSOL_B2" localSheetId="9">#REF!</definedName>
    <definedName name="_46CONSOL_B2" localSheetId="11">#REF!</definedName>
    <definedName name="_46CONSOL_B2" localSheetId="12">#REF!</definedName>
    <definedName name="_46CONSOL_B2" localSheetId="13">#REF!</definedName>
    <definedName name="_46CONSOL_B2" localSheetId="6">#REF!</definedName>
    <definedName name="_46CONSOL_B2">#REF!</definedName>
    <definedName name="_4Macros_Import_.qbop" localSheetId="1">#REF!</definedName>
    <definedName name="_4Macros_Import_.qbop" localSheetId="9">#REF!</definedName>
    <definedName name="_4Macros_Import_.qbop" localSheetId="11">#REF!</definedName>
    <definedName name="_4Macros_Import_.qbop" localSheetId="12">#REF!</definedName>
    <definedName name="_4Macros_Import_.qbop" localSheetId="13">#REF!</definedName>
    <definedName name="_4Macros_Import_.qbop" localSheetId="6">#REF!</definedName>
    <definedName name="_4Macros_Import_.qbop">#REF!</definedName>
    <definedName name="_5__123Graph_ACHART_1" localSheetId="1" hidden="1">#REF!</definedName>
    <definedName name="_5__123Graph_ACHART_1" localSheetId="6" hidden="1">#REF!</definedName>
    <definedName name="_5__123Graph_ACHART_1" hidden="1">#REF!</definedName>
    <definedName name="_50FA_L" localSheetId="1">#REF!</definedName>
    <definedName name="_50FA_L" localSheetId="9">#REF!</definedName>
    <definedName name="_50FA_L" localSheetId="11">#REF!</definedName>
    <definedName name="_50FA_L" localSheetId="12">#REF!</definedName>
    <definedName name="_50FA_L" localSheetId="13">#REF!</definedName>
    <definedName name="_50FA_L" localSheetId="3">#REF!</definedName>
    <definedName name="_50FA_L" localSheetId="6">#REF!</definedName>
    <definedName name="_50FA_L">#REF!</definedName>
    <definedName name="_51GAZ_LIABS" localSheetId="1">#REF!</definedName>
    <definedName name="_51GAZ_LIABS" localSheetId="9">#REF!</definedName>
    <definedName name="_51GAZ_LIABS" localSheetId="11">#REF!</definedName>
    <definedName name="_51GAZ_LIABS" localSheetId="12">#REF!</definedName>
    <definedName name="_51GAZ_LIABS" localSheetId="13">#REF!</definedName>
    <definedName name="_51GAZ_LIABS" localSheetId="6">#REF!</definedName>
    <definedName name="_51GAZ_LIABS">#REF!</definedName>
    <definedName name="_52INT_RESERVES" localSheetId="9">#REF!</definedName>
    <definedName name="_52INT_RESERVES" localSheetId="11">#REF!</definedName>
    <definedName name="_52INT_RESERVES" localSheetId="12">#REF!</definedName>
    <definedName name="_52INT_RESERVES" localSheetId="13">#REF!</definedName>
    <definedName name="_52INT_RESERVES" localSheetId="6">#REF!</definedName>
    <definedName name="_52INT_RESERVES">#REF!</definedName>
    <definedName name="_6__123Graph_ACHART_2" localSheetId="1" hidden="1">#REF!</definedName>
    <definedName name="_6__123Graph_ACHART_2" localSheetId="6" hidden="1">#REF!</definedName>
    <definedName name="_6__123Graph_ACHART_2" hidden="1">#REF!</definedName>
    <definedName name="_abs1" localSheetId="1">#REF!</definedName>
    <definedName name="_abs1" localSheetId="9">#REF!</definedName>
    <definedName name="_abs1" localSheetId="11">#REF!</definedName>
    <definedName name="_abs1" localSheetId="12">#REF!</definedName>
    <definedName name="_abs1" localSheetId="13">#REF!</definedName>
    <definedName name="_abs1" localSheetId="3">#REF!</definedName>
    <definedName name="_abs1" localSheetId="6">#REF!</definedName>
    <definedName name="_abs1">#REF!</definedName>
    <definedName name="_abs2" localSheetId="1">#REF!</definedName>
    <definedName name="_abs2" localSheetId="9">#REF!</definedName>
    <definedName name="_abs2" localSheetId="11">#REF!</definedName>
    <definedName name="_abs2" localSheetId="12">#REF!</definedName>
    <definedName name="_abs2" localSheetId="13">#REF!</definedName>
    <definedName name="_abs2" localSheetId="6">#REF!</definedName>
    <definedName name="_abs2">#REF!</definedName>
    <definedName name="_abs3" localSheetId="9">#REF!</definedName>
    <definedName name="_abs3" localSheetId="11">#REF!</definedName>
    <definedName name="_abs3" localSheetId="12">#REF!</definedName>
    <definedName name="_abs3" localSheetId="13">#REF!</definedName>
    <definedName name="_abs3" localSheetId="6">#REF!</definedName>
    <definedName name="_abs3">#REF!</definedName>
    <definedName name="_aen1" localSheetId="1">#REF!</definedName>
    <definedName name="_aen1" localSheetId="6">#REF!</definedName>
    <definedName name="_aen1">#REF!</definedName>
    <definedName name="_aen2" localSheetId="1">#REF!</definedName>
    <definedName name="_aen2" localSheetId="9">#REF!</definedName>
    <definedName name="_aen2" localSheetId="11">#REF!</definedName>
    <definedName name="_aen2" localSheetId="12">#REF!</definedName>
    <definedName name="_aen2" localSheetId="13">#REF!</definedName>
    <definedName name="_aen2" localSheetId="3">#REF!</definedName>
    <definedName name="_aen2" localSheetId="6">#REF!</definedName>
    <definedName name="_aen2">#REF!</definedName>
    <definedName name="_bem98" localSheetId="1">#REF!</definedName>
    <definedName name="_bem98" localSheetId="9">#REF!</definedName>
    <definedName name="_bem98" localSheetId="11">#REF!</definedName>
    <definedName name="_bem98" localSheetId="12">#REF!</definedName>
    <definedName name="_bem98" localSheetId="13">#REF!</definedName>
    <definedName name="_bem98" localSheetId="3">#REF!</definedName>
    <definedName name="_bem98" localSheetId="6">#REF!</definedName>
    <definedName name="_bem98">#REF!</definedName>
    <definedName name="_BOP1" localSheetId="1">#REF!</definedName>
    <definedName name="_BOP1" localSheetId="9">#REF!</definedName>
    <definedName name="_BOP1" localSheetId="11">#REF!</definedName>
    <definedName name="_BOP1" localSheetId="12">#REF!</definedName>
    <definedName name="_BOP1" localSheetId="13">#REF!</definedName>
    <definedName name="_BOP1" localSheetId="3">#REF!</definedName>
    <definedName name="_BOP1" localSheetId="6">#REF!</definedName>
    <definedName name="_BOP1">#REF!</definedName>
    <definedName name="_BOP2" localSheetId="1">#REF!</definedName>
    <definedName name="_BOP2" localSheetId="9">#REF!</definedName>
    <definedName name="_BOP2" localSheetId="11">#REF!</definedName>
    <definedName name="_BOP2" localSheetId="12">#REF!</definedName>
    <definedName name="_BOP2" localSheetId="13">#REF!</definedName>
    <definedName name="_BOP2" localSheetId="3">#REF!</definedName>
    <definedName name="_BOP2" localSheetId="6">#REF!</definedName>
    <definedName name="_BOP2">#REF!</definedName>
    <definedName name="_c">#REF!</definedName>
    <definedName name="_col137" localSheetId="1">#REF!</definedName>
    <definedName name="_col137" localSheetId="9">#REF!</definedName>
    <definedName name="_col137" localSheetId="11">#REF!</definedName>
    <definedName name="_col137" localSheetId="12">#REF!</definedName>
    <definedName name="_col137" localSheetId="13">#REF!</definedName>
    <definedName name="_col137" localSheetId="3">#REF!</definedName>
    <definedName name="_col137" localSheetId="6">#REF!</definedName>
    <definedName name="_col137">#REF!</definedName>
    <definedName name="_CTA10000" localSheetId="1">#REF!</definedName>
    <definedName name="_CTA10000" localSheetId="9">#REF!</definedName>
    <definedName name="_CTA10000" localSheetId="11">#REF!</definedName>
    <definedName name="_CTA10000" localSheetId="12">#REF!</definedName>
    <definedName name="_CTA10000" localSheetId="13">#REF!</definedName>
    <definedName name="_CTA10000" localSheetId="6">#REF!</definedName>
    <definedName name="_CTA10000">#REF!</definedName>
    <definedName name="_CTA11000" localSheetId="9">#REF!</definedName>
    <definedName name="_CTA11000" localSheetId="11">#REF!</definedName>
    <definedName name="_CTA11000" localSheetId="12">#REF!</definedName>
    <definedName name="_CTA11000" localSheetId="13">#REF!</definedName>
    <definedName name="_CTA11000" localSheetId="6">#REF!</definedName>
    <definedName name="_CTA11000">#REF!</definedName>
    <definedName name="_CTA11100" localSheetId="9">#REF!</definedName>
    <definedName name="_CTA11100" localSheetId="11">#REF!</definedName>
    <definedName name="_CTA11100" localSheetId="12">#REF!</definedName>
    <definedName name="_CTA11100" localSheetId="13">#REF!</definedName>
    <definedName name="_CTA11100">#REF!</definedName>
    <definedName name="_CTA11200" localSheetId="9">#REF!</definedName>
    <definedName name="_CTA11200" localSheetId="11">#REF!</definedName>
    <definedName name="_CTA11200" localSheetId="12">#REF!</definedName>
    <definedName name="_CTA11200" localSheetId="13">#REF!</definedName>
    <definedName name="_CTA11200">#REF!</definedName>
    <definedName name="_CTA11301" localSheetId="9">#REF!</definedName>
    <definedName name="_CTA11301" localSheetId="11">#REF!</definedName>
    <definedName name="_CTA11301" localSheetId="12">#REF!</definedName>
    <definedName name="_CTA11301" localSheetId="13">#REF!</definedName>
    <definedName name="_CTA11301">#REF!</definedName>
    <definedName name="_CTA12000" localSheetId="9">#REF!</definedName>
    <definedName name="_CTA12000" localSheetId="11">#REF!</definedName>
    <definedName name="_CTA12000" localSheetId="12">#REF!</definedName>
    <definedName name="_CTA12000" localSheetId="13">#REF!</definedName>
    <definedName name="_CTA12000">#REF!</definedName>
    <definedName name="_CTA12100" localSheetId="9">#REF!</definedName>
    <definedName name="_CTA12100" localSheetId="11">#REF!</definedName>
    <definedName name="_CTA12100" localSheetId="12">#REF!</definedName>
    <definedName name="_CTA12100" localSheetId="13">#REF!</definedName>
    <definedName name="_CTA12100">#REF!</definedName>
    <definedName name="_CTA12201" localSheetId="9">#REF!</definedName>
    <definedName name="_CTA12201" localSheetId="11">#REF!</definedName>
    <definedName name="_CTA12201" localSheetId="12">#REF!</definedName>
    <definedName name="_CTA12201" localSheetId="13">#REF!</definedName>
    <definedName name="_CTA12201">#REF!</definedName>
    <definedName name="_cta12900" localSheetId="9">#REF!</definedName>
    <definedName name="_cta12900" localSheetId="11">#REF!</definedName>
    <definedName name="_cta12900" localSheetId="12">#REF!</definedName>
    <definedName name="_cta12900" localSheetId="13">#REF!</definedName>
    <definedName name="_cta12900">#REF!</definedName>
    <definedName name="_cta13000" localSheetId="9">#REF!</definedName>
    <definedName name="_cta13000" localSheetId="11">#REF!</definedName>
    <definedName name="_cta13000" localSheetId="12">#REF!</definedName>
    <definedName name="_cta13000" localSheetId="13">#REF!</definedName>
    <definedName name="_cta13000">#REF!</definedName>
    <definedName name="_cta13100" localSheetId="9">#REF!</definedName>
    <definedName name="_cta13100" localSheetId="11">#REF!</definedName>
    <definedName name="_cta13100" localSheetId="12">#REF!</definedName>
    <definedName name="_cta13100" localSheetId="13">#REF!</definedName>
    <definedName name="_cta13100">#REF!</definedName>
    <definedName name="_cta13200" localSheetId="9">#REF!</definedName>
    <definedName name="_cta13200" localSheetId="11">#REF!</definedName>
    <definedName name="_cta13200" localSheetId="12">#REF!</definedName>
    <definedName name="_cta13200" localSheetId="13">#REF!</definedName>
    <definedName name="_cta13200">#REF!</definedName>
    <definedName name="_cta13300" localSheetId="9">#REF!</definedName>
    <definedName name="_cta13300" localSheetId="11">#REF!</definedName>
    <definedName name="_cta13300" localSheetId="12">#REF!</definedName>
    <definedName name="_cta13300" localSheetId="13">#REF!</definedName>
    <definedName name="_cta13300">#REF!</definedName>
    <definedName name="_cta13900" localSheetId="9">#REF!</definedName>
    <definedName name="_cta13900" localSheetId="11">#REF!</definedName>
    <definedName name="_cta13900" localSheetId="12">#REF!</definedName>
    <definedName name="_cta13900" localSheetId="13">#REF!</definedName>
    <definedName name="_cta13900">#REF!</definedName>
    <definedName name="_cta14000" localSheetId="9">#REF!</definedName>
    <definedName name="_cta14000" localSheetId="11">#REF!</definedName>
    <definedName name="_cta14000" localSheetId="12">#REF!</definedName>
    <definedName name="_cta14000" localSheetId="13">#REF!</definedName>
    <definedName name="_cta14000">#REF!</definedName>
    <definedName name="_cta14900" localSheetId="9">#REF!</definedName>
    <definedName name="_cta14900" localSheetId="11">#REF!</definedName>
    <definedName name="_cta14900" localSheetId="12">#REF!</definedName>
    <definedName name="_cta14900" localSheetId="13">#REF!</definedName>
    <definedName name="_cta14900">#REF!</definedName>
    <definedName name="_cta15000" localSheetId="9">#REF!</definedName>
    <definedName name="_cta15000" localSheetId="11">#REF!</definedName>
    <definedName name="_cta15000" localSheetId="12">#REF!</definedName>
    <definedName name="_cta15000" localSheetId="13">#REF!</definedName>
    <definedName name="_cta15000">#REF!</definedName>
    <definedName name="_cta15900" localSheetId="9">#REF!</definedName>
    <definedName name="_cta15900" localSheetId="11">#REF!</definedName>
    <definedName name="_cta15900" localSheetId="12">#REF!</definedName>
    <definedName name="_cta15900" localSheetId="13">#REF!</definedName>
    <definedName name="_cta15900">#REF!</definedName>
    <definedName name="_cta16000" localSheetId="9">#REF!</definedName>
    <definedName name="_cta16000" localSheetId="11">#REF!</definedName>
    <definedName name="_cta16000" localSheetId="12">#REF!</definedName>
    <definedName name="_cta16000" localSheetId="13">#REF!</definedName>
    <definedName name="_cta16000">#REF!</definedName>
    <definedName name="_cta16100" localSheetId="9">#REF!</definedName>
    <definedName name="_cta16100" localSheetId="11">#REF!</definedName>
    <definedName name="_cta16100" localSheetId="12">#REF!</definedName>
    <definedName name="_cta16100" localSheetId="13">#REF!</definedName>
    <definedName name="_cta16100">#REF!</definedName>
    <definedName name="_cta16900" localSheetId="9">#REF!</definedName>
    <definedName name="_cta16900" localSheetId="11">#REF!</definedName>
    <definedName name="_cta16900" localSheetId="12">#REF!</definedName>
    <definedName name="_cta16900" localSheetId="13">#REF!</definedName>
    <definedName name="_cta16900">#REF!</definedName>
    <definedName name="_cta17000" localSheetId="9">#REF!</definedName>
    <definedName name="_cta17000" localSheetId="11">#REF!</definedName>
    <definedName name="_cta17000" localSheetId="12">#REF!</definedName>
    <definedName name="_cta17000" localSheetId="13">#REF!</definedName>
    <definedName name="_cta17000">#REF!</definedName>
    <definedName name="_cta18000" localSheetId="9">#REF!</definedName>
    <definedName name="_cta18000" localSheetId="11">#REF!</definedName>
    <definedName name="_cta18000" localSheetId="12">#REF!</definedName>
    <definedName name="_cta18000" localSheetId="13">#REF!</definedName>
    <definedName name="_cta18000">#REF!</definedName>
    <definedName name="_cta25200" localSheetId="9">#REF!</definedName>
    <definedName name="_cta25200" localSheetId="11">#REF!</definedName>
    <definedName name="_cta25200" localSheetId="12">#REF!</definedName>
    <definedName name="_cta25200" localSheetId="13">#REF!</definedName>
    <definedName name="_cta25200">#REF!</definedName>
    <definedName name="_cta31100" localSheetId="9">#REF!</definedName>
    <definedName name="_cta31100" localSheetId="11">#REF!</definedName>
    <definedName name="_cta31100" localSheetId="12">#REF!</definedName>
    <definedName name="_cta31100" localSheetId="13">#REF!</definedName>
    <definedName name="_cta31100">#REF!</definedName>
    <definedName name="_cta33000" localSheetId="9">#REF!</definedName>
    <definedName name="_cta33000" localSheetId="11">#REF!</definedName>
    <definedName name="_cta33000" localSheetId="12">#REF!</definedName>
    <definedName name="_cta33000" localSheetId="13">#REF!</definedName>
    <definedName name="_cta33000">#REF!</definedName>
    <definedName name="_cta34100" localSheetId="9">#REF!</definedName>
    <definedName name="_cta34100" localSheetId="11">#REF!</definedName>
    <definedName name="_cta34100" localSheetId="12">#REF!</definedName>
    <definedName name="_cta34100" localSheetId="13">#REF!</definedName>
    <definedName name="_cta34100">#REF!</definedName>
    <definedName name="_cta35102" localSheetId="9">#REF!</definedName>
    <definedName name="_cta35102" localSheetId="11">#REF!</definedName>
    <definedName name="_cta35102" localSheetId="12">#REF!</definedName>
    <definedName name="_cta35102" localSheetId="13">#REF!</definedName>
    <definedName name="_cta35102">#REF!</definedName>
    <definedName name="_CTA620" localSheetId="9">#REF!</definedName>
    <definedName name="_CTA620" localSheetId="11">#REF!</definedName>
    <definedName name="_CTA620" localSheetId="12">#REF!</definedName>
    <definedName name="_CTA620" localSheetId="13">#REF!</definedName>
    <definedName name="_CTA620">#REF!</definedName>
    <definedName name="_cta62000" localSheetId="9">#REF!</definedName>
    <definedName name="_cta62000" localSheetId="11">#REF!</definedName>
    <definedName name="_cta62000" localSheetId="12">#REF!</definedName>
    <definedName name="_cta62000" localSheetId="13">#REF!</definedName>
    <definedName name="_cta62000">#REF!</definedName>
    <definedName name="_cud21" localSheetId="9">#REF!</definedName>
    <definedName name="_cud21" localSheetId="11">#REF!</definedName>
    <definedName name="_cud21" localSheetId="12">#REF!</definedName>
    <definedName name="_cud21" localSheetId="13">#REF!</definedName>
    <definedName name="_cud21">#REF!</definedName>
    <definedName name="_dcc2000" localSheetId="9">#REF!</definedName>
    <definedName name="_dcc2000" localSheetId="11">#REF!</definedName>
    <definedName name="_dcc2000" localSheetId="12">#REF!</definedName>
    <definedName name="_dcc2000" localSheetId="13">#REF!</definedName>
    <definedName name="_dcc2000">#REF!</definedName>
    <definedName name="_dcc2001" localSheetId="9">#REF!</definedName>
    <definedName name="_dcc2001" localSheetId="11">#REF!</definedName>
    <definedName name="_dcc2001" localSheetId="12">#REF!</definedName>
    <definedName name="_dcc2001" localSheetId="13">#REF!</definedName>
    <definedName name="_dcc2001">#REF!</definedName>
    <definedName name="_dcc2002" localSheetId="9">#REF!</definedName>
    <definedName name="_dcc2002" localSheetId="11">#REF!</definedName>
    <definedName name="_dcc2002" localSheetId="12">#REF!</definedName>
    <definedName name="_dcc2002" localSheetId="13">#REF!</definedName>
    <definedName name="_dcc2002">#REF!</definedName>
    <definedName name="_dcc2003" localSheetId="9">#REF!</definedName>
    <definedName name="_dcc2003" localSheetId="11">#REF!</definedName>
    <definedName name="_dcc2003" localSheetId="12">#REF!</definedName>
    <definedName name="_dcc2003" localSheetId="13">#REF!</definedName>
    <definedName name="_dcc2003">#REF!</definedName>
    <definedName name="_dcc2004" localSheetId="1">#REF!</definedName>
    <definedName name="_dcc2004" localSheetId="9">#REF!</definedName>
    <definedName name="_dcc2004" localSheetId="11">#REF!</definedName>
    <definedName name="_dcc2004" localSheetId="12">#REF!</definedName>
    <definedName name="_dcc2004" localSheetId="13">#REF!</definedName>
    <definedName name="_dcc2004" localSheetId="6">#REF!</definedName>
    <definedName name="_dcc2004">#REF!</definedName>
    <definedName name="_dcc2005" localSheetId="1">#REF!</definedName>
    <definedName name="_dcc2005" localSheetId="9">#REF!</definedName>
    <definedName name="_dcc2005" localSheetId="11">#REF!</definedName>
    <definedName name="_dcc2005" localSheetId="12">#REF!</definedName>
    <definedName name="_dcc2005" localSheetId="13">#REF!</definedName>
    <definedName name="_dcc2005" localSheetId="6">#REF!</definedName>
    <definedName name="_dcc2005">#REF!</definedName>
    <definedName name="_dcc98" localSheetId="1">#REF!</definedName>
    <definedName name="_dcc98" localSheetId="9">#REF!</definedName>
    <definedName name="_dcc98" localSheetId="11">#REF!</definedName>
    <definedName name="_dcc98" localSheetId="12">#REF!</definedName>
    <definedName name="_dcc98" localSheetId="13">#REF!</definedName>
    <definedName name="_dcc98" localSheetId="6">#REF!</definedName>
    <definedName name="_dcc98">#REF!</definedName>
    <definedName name="_dcc99" localSheetId="1">#REF!</definedName>
    <definedName name="_dcc99" localSheetId="9">#REF!</definedName>
    <definedName name="_dcc99" localSheetId="11">#REF!</definedName>
    <definedName name="_dcc99" localSheetId="12">#REF!</definedName>
    <definedName name="_dcc99" localSheetId="13">#REF!</definedName>
    <definedName name="_dcc99" localSheetId="3">#REF!</definedName>
    <definedName name="_dcc99" localSheetId="6">#REF!</definedName>
    <definedName name="_dcc99">#REF!</definedName>
    <definedName name="_DIA1" localSheetId="1">#REF!</definedName>
    <definedName name="_DIA1" localSheetId="9">#REF!</definedName>
    <definedName name="_DIA1" localSheetId="11">#REF!</definedName>
    <definedName name="_DIA1" localSheetId="12">#REF!</definedName>
    <definedName name="_DIA1" localSheetId="13">#REF!</definedName>
    <definedName name="_DIA1" localSheetId="6">#REF!</definedName>
    <definedName name="_DIA1">#REF!</definedName>
    <definedName name="_dic96" localSheetId="9">#REF!</definedName>
    <definedName name="_dic96" localSheetId="11">#REF!</definedName>
    <definedName name="_dic96" localSheetId="12">#REF!</definedName>
    <definedName name="_dic96" localSheetId="13">#REF!</definedName>
    <definedName name="_dic96" localSheetId="6">#REF!</definedName>
    <definedName name="_dic96">#REF!</definedName>
    <definedName name="_dic97" localSheetId="9">#REF!</definedName>
    <definedName name="_dic97" localSheetId="11">#REF!</definedName>
    <definedName name="_dic97" localSheetId="12">#REF!</definedName>
    <definedName name="_dic97" localSheetId="13">#REF!</definedName>
    <definedName name="_dic97">#REF!</definedName>
    <definedName name="_Dist_Bin" localSheetId="9" hidden="1">#REF!</definedName>
    <definedName name="_Dist_Bin" localSheetId="11" hidden="1">#REF!</definedName>
    <definedName name="_Dist_Bin" localSheetId="12" hidden="1">#REF!</definedName>
    <definedName name="_Dist_Bin" localSheetId="13" hidden="1">#REF!</definedName>
    <definedName name="_Dist_Bin" hidden="1">#REF!</definedName>
    <definedName name="_Dist_Values" localSheetId="9" hidden="1">#REF!</definedName>
    <definedName name="_Dist_Values" localSheetId="11" hidden="1">#REF!</definedName>
    <definedName name="_Dist_Values" localSheetId="12" hidden="1">#REF!</definedName>
    <definedName name="_Dist_Values" localSheetId="13" hidden="1">#REF!</definedName>
    <definedName name="_Dist_Values" hidden="1">#REF!</definedName>
    <definedName name="_DLX1.USE" localSheetId="9">#REF!</definedName>
    <definedName name="_DLX1.USE" localSheetId="11">#REF!</definedName>
    <definedName name="_DLX1.USE" localSheetId="12">#REF!</definedName>
    <definedName name="_DLX1.USE" localSheetId="13">#REF!</definedName>
    <definedName name="_DLX1.USE">#REF!</definedName>
    <definedName name="_DLX10.USE" localSheetId="9">#REF!</definedName>
    <definedName name="_DLX10.USE" localSheetId="11">#REF!</definedName>
    <definedName name="_DLX10.USE" localSheetId="12">#REF!</definedName>
    <definedName name="_DLX10.USE" localSheetId="13">#REF!</definedName>
    <definedName name="_DLX10.USE">#REF!</definedName>
    <definedName name="_DLX11.USE" localSheetId="9">#REF!</definedName>
    <definedName name="_DLX11.USE" localSheetId="11">#REF!</definedName>
    <definedName name="_DLX11.USE" localSheetId="12">#REF!</definedName>
    <definedName name="_DLX11.USE" localSheetId="13">#REF!</definedName>
    <definedName name="_DLX11.USE">#REF!</definedName>
    <definedName name="_DLX12.USE" localSheetId="9">#REF!</definedName>
    <definedName name="_DLX12.USE" localSheetId="11">#REF!</definedName>
    <definedName name="_DLX12.USE" localSheetId="12">#REF!</definedName>
    <definedName name="_DLX12.USE" localSheetId="13">#REF!</definedName>
    <definedName name="_DLX12.USE">#REF!</definedName>
    <definedName name="_DLX13.USE" localSheetId="9">#REF!</definedName>
    <definedName name="_DLX13.USE" localSheetId="11">#REF!</definedName>
    <definedName name="_DLX13.USE" localSheetId="12">#REF!</definedName>
    <definedName name="_DLX13.USE" localSheetId="13">#REF!</definedName>
    <definedName name="_DLX13.USE">#REF!</definedName>
    <definedName name="_DLX14.USE" localSheetId="9">#REF!</definedName>
    <definedName name="_DLX14.USE" localSheetId="11">#REF!</definedName>
    <definedName name="_DLX14.USE" localSheetId="12">#REF!</definedName>
    <definedName name="_DLX14.USE" localSheetId="13">#REF!</definedName>
    <definedName name="_DLX14.USE">#REF!</definedName>
    <definedName name="_DLX15.USE" localSheetId="9">#REF!</definedName>
    <definedName name="_DLX15.USE" localSheetId="11">#REF!</definedName>
    <definedName name="_DLX15.USE" localSheetId="12">#REF!</definedName>
    <definedName name="_DLX15.USE" localSheetId="13">#REF!</definedName>
    <definedName name="_DLX15.USE">#REF!</definedName>
    <definedName name="_DLX16.USE" localSheetId="9">#REF!</definedName>
    <definedName name="_DLX16.USE" localSheetId="11">#REF!</definedName>
    <definedName name="_DLX16.USE" localSheetId="12">#REF!</definedName>
    <definedName name="_DLX16.USE" localSheetId="13">#REF!</definedName>
    <definedName name="_DLX16.USE">#REF!</definedName>
    <definedName name="_DLX17.USE" localSheetId="9">#REF!</definedName>
    <definedName name="_DLX17.USE" localSheetId="11">#REF!</definedName>
    <definedName name="_DLX17.USE" localSheetId="12">#REF!</definedName>
    <definedName name="_DLX17.USE" localSheetId="13">#REF!</definedName>
    <definedName name="_DLX17.USE">#REF!</definedName>
    <definedName name="_DLX18.USE" localSheetId="9">#REF!</definedName>
    <definedName name="_DLX18.USE" localSheetId="11">#REF!</definedName>
    <definedName name="_DLX18.USE" localSheetId="12">#REF!</definedName>
    <definedName name="_DLX18.USE" localSheetId="13">#REF!</definedName>
    <definedName name="_DLX18.USE">#REF!</definedName>
    <definedName name="_DLX19.USE" localSheetId="9">#REF!</definedName>
    <definedName name="_DLX19.USE" localSheetId="11">#REF!</definedName>
    <definedName name="_DLX19.USE" localSheetId="12">#REF!</definedName>
    <definedName name="_DLX19.USE" localSheetId="13">#REF!</definedName>
    <definedName name="_DLX19.USE">#REF!</definedName>
    <definedName name="_DLX2.USE" localSheetId="9">#REF!</definedName>
    <definedName name="_DLX2.USE" localSheetId="11">#REF!</definedName>
    <definedName name="_DLX2.USE" localSheetId="12">#REF!</definedName>
    <definedName name="_DLX2.USE" localSheetId="13">#REF!</definedName>
    <definedName name="_DLX2.USE">#REF!</definedName>
    <definedName name="_DLX20.USE" localSheetId="9">#REF!</definedName>
    <definedName name="_DLX20.USE" localSheetId="11">#REF!</definedName>
    <definedName name="_DLX20.USE" localSheetId="12">#REF!</definedName>
    <definedName name="_DLX20.USE" localSheetId="13">#REF!</definedName>
    <definedName name="_DLX20.USE">#REF!</definedName>
    <definedName name="_DLX21.USE" localSheetId="9">#REF!</definedName>
    <definedName name="_DLX21.USE" localSheetId="11">#REF!</definedName>
    <definedName name="_DLX21.USE" localSheetId="12">#REF!</definedName>
    <definedName name="_DLX21.USE" localSheetId="13">#REF!</definedName>
    <definedName name="_DLX21.USE">#REF!</definedName>
    <definedName name="_DLX22.USE" localSheetId="9">#REF!</definedName>
    <definedName name="_DLX22.USE" localSheetId="11">#REF!</definedName>
    <definedName name="_DLX22.USE" localSheetId="12">#REF!</definedName>
    <definedName name="_DLX22.USE" localSheetId="13">#REF!</definedName>
    <definedName name="_DLX22.USE">#REF!</definedName>
    <definedName name="_DLX23.USE" localSheetId="9">#REF!</definedName>
    <definedName name="_DLX23.USE" localSheetId="11">#REF!</definedName>
    <definedName name="_DLX23.USE" localSheetId="12">#REF!</definedName>
    <definedName name="_DLX23.USE" localSheetId="13">#REF!</definedName>
    <definedName name="_DLX23.USE">#REF!</definedName>
    <definedName name="_DLX24.USE" localSheetId="9">#REF!</definedName>
    <definedName name="_DLX24.USE" localSheetId="11">#REF!</definedName>
    <definedName name="_DLX24.USE" localSheetId="12">#REF!</definedName>
    <definedName name="_DLX24.USE" localSheetId="13">#REF!</definedName>
    <definedName name="_DLX24.USE">#REF!</definedName>
    <definedName name="_DLX25.USE" localSheetId="9">#REF!</definedName>
    <definedName name="_DLX25.USE" localSheetId="11">#REF!</definedName>
    <definedName name="_DLX25.USE" localSheetId="12">#REF!</definedName>
    <definedName name="_DLX25.USE" localSheetId="13">#REF!</definedName>
    <definedName name="_DLX25.USE">#REF!</definedName>
    <definedName name="_DLX3.USE" localSheetId="9">#REF!</definedName>
    <definedName name="_DLX3.USE" localSheetId="11">#REF!</definedName>
    <definedName name="_DLX3.USE" localSheetId="12">#REF!</definedName>
    <definedName name="_DLX3.USE" localSheetId="13">#REF!</definedName>
    <definedName name="_DLX3.USE">#REF!</definedName>
    <definedName name="_DLX4.USE" localSheetId="9">#REF!</definedName>
    <definedName name="_DLX4.USE" localSheetId="11">#REF!</definedName>
    <definedName name="_DLX4.USE" localSheetId="12">#REF!</definedName>
    <definedName name="_DLX4.USE" localSheetId="13">#REF!</definedName>
    <definedName name="_DLX4.USE">#REF!</definedName>
    <definedName name="_DLX5.USE" localSheetId="9">#REF!</definedName>
    <definedName name="_DLX5.USE" localSheetId="11">#REF!</definedName>
    <definedName name="_DLX5.USE" localSheetId="12">#REF!</definedName>
    <definedName name="_DLX5.USE" localSheetId="13">#REF!</definedName>
    <definedName name="_DLX5.USE">#REF!</definedName>
    <definedName name="_DLX6.USE" localSheetId="9">#REF!</definedName>
    <definedName name="_DLX6.USE" localSheetId="11">#REF!</definedName>
    <definedName name="_DLX6.USE" localSheetId="12">#REF!</definedName>
    <definedName name="_DLX6.USE" localSheetId="13">#REF!</definedName>
    <definedName name="_DLX6.USE">#REF!</definedName>
    <definedName name="_DLX7.USE" localSheetId="9">#REF!</definedName>
    <definedName name="_DLX7.USE" localSheetId="11">#REF!</definedName>
    <definedName name="_DLX7.USE" localSheetId="12">#REF!</definedName>
    <definedName name="_DLX7.USE" localSheetId="13">#REF!</definedName>
    <definedName name="_DLX7.USE">#REF!</definedName>
    <definedName name="_DLX8.USE" localSheetId="9">#REF!</definedName>
    <definedName name="_DLX8.USE" localSheetId="11">#REF!</definedName>
    <definedName name="_DLX8.USE" localSheetId="12">#REF!</definedName>
    <definedName name="_DLX8.USE" localSheetId="13">#REF!</definedName>
    <definedName name="_DLX8.USE">#REF!</definedName>
    <definedName name="_DLX9.USE" localSheetId="9">#REF!</definedName>
    <definedName name="_DLX9.USE" localSheetId="11">#REF!</definedName>
    <definedName name="_DLX9.USE" localSheetId="12">#REF!</definedName>
    <definedName name="_DLX9.USE" localSheetId="13">#REF!</definedName>
    <definedName name="_DLX9.USE">#REF!</definedName>
    <definedName name="_emi2000" localSheetId="9">#REF!</definedName>
    <definedName name="_emi2000" localSheetId="11">#REF!</definedName>
    <definedName name="_emi2000" localSheetId="12">#REF!</definedName>
    <definedName name="_emi2000" localSheetId="13">#REF!</definedName>
    <definedName name="_emi2000">#REF!</definedName>
    <definedName name="_emi2001" localSheetId="9">#REF!</definedName>
    <definedName name="_emi2001" localSheetId="11">#REF!</definedName>
    <definedName name="_emi2001" localSheetId="12">#REF!</definedName>
    <definedName name="_emi2001" localSheetId="13">#REF!</definedName>
    <definedName name="_emi2001">#REF!</definedName>
    <definedName name="_emi2002" localSheetId="9">#REF!</definedName>
    <definedName name="_emi2002" localSheetId="11">#REF!</definedName>
    <definedName name="_emi2002" localSheetId="12">#REF!</definedName>
    <definedName name="_emi2002" localSheetId="13">#REF!</definedName>
    <definedName name="_emi2002">#REF!</definedName>
    <definedName name="_emi2003" localSheetId="9">#REF!</definedName>
    <definedName name="_emi2003" localSheetId="11">#REF!</definedName>
    <definedName name="_emi2003" localSheetId="12">#REF!</definedName>
    <definedName name="_emi2003" localSheetId="13">#REF!</definedName>
    <definedName name="_emi2003">#REF!</definedName>
    <definedName name="_emi2004" localSheetId="1">#REF!</definedName>
    <definedName name="_emi2004" localSheetId="9">#REF!</definedName>
    <definedName name="_emi2004" localSheetId="11">#REF!</definedName>
    <definedName name="_emi2004" localSheetId="12">#REF!</definedName>
    <definedName name="_emi2004" localSheetId="13">#REF!</definedName>
    <definedName name="_emi2004" localSheetId="6">#REF!</definedName>
    <definedName name="_emi2004">#REF!</definedName>
    <definedName name="_emi2005" localSheetId="1">#REF!</definedName>
    <definedName name="_emi2005" localSheetId="9">#REF!</definedName>
    <definedName name="_emi2005" localSheetId="11">#REF!</definedName>
    <definedName name="_emi2005" localSheetId="12">#REF!</definedName>
    <definedName name="_emi2005" localSheetId="13">#REF!</definedName>
    <definedName name="_emi2005" localSheetId="6">#REF!</definedName>
    <definedName name="_emi2005">#REF!</definedName>
    <definedName name="_emi98" localSheetId="1">#REF!</definedName>
    <definedName name="_emi98" localSheetId="9">#REF!</definedName>
    <definedName name="_emi98" localSheetId="11">#REF!</definedName>
    <definedName name="_emi98" localSheetId="12">#REF!</definedName>
    <definedName name="_emi98" localSheetId="13">#REF!</definedName>
    <definedName name="_emi98" localSheetId="3">#REF!</definedName>
    <definedName name="_emi98" localSheetId="6">#REF!</definedName>
    <definedName name="_emi98">#REF!</definedName>
    <definedName name="_emi99" localSheetId="1">#REF!</definedName>
    <definedName name="_emi99" localSheetId="9">#REF!</definedName>
    <definedName name="_emi99" localSheetId="11">#REF!</definedName>
    <definedName name="_emi99" localSheetId="12">#REF!</definedName>
    <definedName name="_emi99" localSheetId="13">#REF!</definedName>
    <definedName name="_emi99" localSheetId="6">#REF!</definedName>
    <definedName name="_emi99">#REF!</definedName>
    <definedName name="_EXP5" localSheetId="9">#REF!</definedName>
    <definedName name="_EXP5" localSheetId="11">#REF!</definedName>
    <definedName name="_EXP5" localSheetId="12">#REF!</definedName>
    <definedName name="_EXP5" localSheetId="13">#REF!</definedName>
    <definedName name="_EXP5" localSheetId="6">#REF!</definedName>
    <definedName name="_EXP5">#REF!</definedName>
    <definedName name="_EXP6" localSheetId="9">#REF!</definedName>
    <definedName name="_EXP6" localSheetId="11">#REF!</definedName>
    <definedName name="_EXP6" localSheetId="12">#REF!</definedName>
    <definedName name="_EXP6" localSheetId="13">#REF!</definedName>
    <definedName name="_EXP6">#REF!</definedName>
    <definedName name="_EXP7" localSheetId="9">#REF!</definedName>
    <definedName name="_EXP7" localSheetId="11">#REF!</definedName>
    <definedName name="_EXP7" localSheetId="12">#REF!</definedName>
    <definedName name="_EXP7" localSheetId="13">#REF!</definedName>
    <definedName name="_EXP7">#REF!</definedName>
    <definedName name="_EXP9" localSheetId="9">#REF!</definedName>
    <definedName name="_EXP9" localSheetId="11">#REF!</definedName>
    <definedName name="_EXP9" localSheetId="12">#REF!</definedName>
    <definedName name="_EXP9" localSheetId="13">#REF!</definedName>
    <definedName name="_EXP9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_Fill1" localSheetId="9" hidden="1">#REF!</definedName>
    <definedName name="_Fill1" localSheetId="11" hidden="1">#REF!</definedName>
    <definedName name="_Fill1" localSheetId="12" hidden="1">#REF!</definedName>
    <definedName name="_Fill1" localSheetId="13" hidden="1">#REF!</definedName>
    <definedName name="_Fill1" hidden="1">#REF!</definedName>
    <definedName name="_Filler" localSheetId="1" hidden="1">#REF!</definedName>
    <definedName name="_Filler" localSheetId="6" hidden="1">#REF!</definedName>
    <definedName name="_Filler" hidden="1">#REF!</definedName>
    <definedName name="_xlnm._FilterDatabase" localSheetId="1" hidden="1">#REF!</definedName>
    <definedName name="_xlnm._FilterDatabase" localSheetId="6" hidden="1">#REF!</definedName>
    <definedName name="_xlnm._FilterDatabase" hidden="1">#REF!</definedName>
    <definedName name="_GoBack" localSheetId="15">'4 Priedas.'!$C$10</definedName>
    <definedName name="_Hlk98754630" localSheetId="9">'1 Priedas 1 lentelė.'!$B$5</definedName>
    <definedName name="_Hlk98754630" localSheetId="12">'2 Priedas 1 lentelė.'!$B$5</definedName>
    <definedName name="_IMP10" localSheetId="1">#REF!</definedName>
    <definedName name="_IMP10" localSheetId="9">#REF!</definedName>
    <definedName name="_IMP10" localSheetId="11">#REF!</definedName>
    <definedName name="_IMP10" localSheetId="12">#REF!</definedName>
    <definedName name="_IMP10" localSheetId="13">#REF!</definedName>
    <definedName name="_IMP10" localSheetId="3">#REF!</definedName>
    <definedName name="_IMP10" localSheetId="6">#REF!</definedName>
    <definedName name="_IMP10">#REF!</definedName>
    <definedName name="_IMP2" localSheetId="1">#REF!</definedName>
    <definedName name="_IMP2" localSheetId="9">#REF!</definedName>
    <definedName name="_IMP2" localSheetId="11">#REF!</definedName>
    <definedName name="_IMP2" localSheetId="12">#REF!</definedName>
    <definedName name="_IMP2" localSheetId="13">#REF!</definedName>
    <definedName name="_IMP2" localSheetId="6">#REF!</definedName>
    <definedName name="_IMP2">#REF!</definedName>
    <definedName name="_IMP4" localSheetId="9">#REF!</definedName>
    <definedName name="_IMP4" localSheetId="11">#REF!</definedName>
    <definedName name="_IMP4" localSheetId="12">#REF!</definedName>
    <definedName name="_IMP4" localSheetId="13">#REF!</definedName>
    <definedName name="_IMP4" localSheetId="6">#REF!</definedName>
    <definedName name="_IMP4">#REF!</definedName>
    <definedName name="_IMP6" localSheetId="9">#REF!</definedName>
    <definedName name="_IMP6" localSheetId="11">#REF!</definedName>
    <definedName name="_IMP6" localSheetId="12">#REF!</definedName>
    <definedName name="_IMP6" localSheetId="13">#REF!</definedName>
    <definedName name="_IMP6">#REF!</definedName>
    <definedName name="_IMP7" localSheetId="9">#REF!</definedName>
    <definedName name="_IMP7" localSheetId="11">#REF!</definedName>
    <definedName name="_IMP7" localSheetId="12">#REF!</definedName>
    <definedName name="_IMP7" localSheetId="13">#REF!</definedName>
    <definedName name="_IMP7">#REF!</definedName>
    <definedName name="_IMP8" localSheetId="9">#REF!</definedName>
    <definedName name="_IMP8" localSheetId="11">#REF!</definedName>
    <definedName name="_IMP8" localSheetId="12">#REF!</definedName>
    <definedName name="_IMP8" localSheetId="13">#REF!</definedName>
    <definedName name="_IMP8">#REF!</definedName>
    <definedName name="_INE1" localSheetId="9">#REF!</definedName>
    <definedName name="_INE1" localSheetId="11">#REF!</definedName>
    <definedName name="_INE1" localSheetId="12">#REF!</definedName>
    <definedName name="_INE1" localSheetId="13">#REF!</definedName>
    <definedName name="_INE1">#REF!</definedName>
    <definedName name="_ipc2000" localSheetId="9">#REF!</definedName>
    <definedName name="_ipc2000" localSheetId="11">#REF!</definedName>
    <definedName name="_ipc2000" localSheetId="12">#REF!</definedName>
    <definedName name="_ipc2000" localSheetId="13">#REF!</definedName>
    <definedName name="_ipc2000">#REF!</definedName>
    <definedName name="_ipc2001" localSheetId="9">#REF!</definedName>
    <definedName name="_ipc2001" localSheetId="11">#REF!</definedName>
    <definedName name="_ipc2001" localSheetId="12">#REF!</definedName>
    <definedName name="_ipc2001" localSheetId="13">#REF!</definedName>
    <definedName name="_ipc2001">#REF!</definedName>
    <definedName name="_ipc2002" localSheetId="9">#REF!</definedName>
    <definedName name="_ipc2002" localSheetId="11">#REF!</definedName>
    <definedName name="_ipc2002" localSheetId="12">#REF!</definedName>
    <definedName name="_ipc2002" localSheetId="13">#REF!</definedName>
    <definedName name="_ipc2002">#REF!</definedName>
    <definedName name="_ipc2003" localSheetId="9">#REF!</definedName>
    <definedName name="_ipc2003" localSheetId="11">#REF!</definedName>
    <definedName name="_ipc2003" localSheetId="12">#REF!</definedName>
    <definedName name="_ipc2003" localSheetId="13">#REF!</definedName>
    <definedName name="_ipc2003">#REF!</definedName>
    <definedName name="_ipc2004" localSheetId="1">#REF!</definedName>
    <definedName name="_ipc2004" localSheetId="9">#REF!</definedName>
    <definedName name="_ipc2004" localSheetId="11">#REF!</definedName>
    <definedName name="_ipc2004" localSheetId="12">#REF!</definedName>
    <definedName name="_ipc2004" localSheetId="13">#REF!</definedName>
    <definedName name="_ipc2004" localSheetId="6">#REF!</definedName>
    <definedName name="_ipc2004">#REF!</definedName>
    <definedName name="_ipc2005" localSheetId="1">#REF!</definedName>
    <definedName name="_ipc2005" localSheetId="9">#REF!</definedName>
    <definedName name="_ipc2005" localSheetId="11">#REF!</definedName>
    <definedName name="_ipc2005" localSheetId="12">#REF!</definedName>
    <definedName name="_ipc2005" localSheetId="13">#REF!</definedName>
    <definedName name="_ipc2005" localSheetId="6">#REF!</definedName>
    <definedName name="_ipc2005">#REF!</definedName>
    <definedName name="_ipc98" localSheetId="1">#REF!</definedName>
    <definedName name="_ipc98" localSheetId="9">#REF!</definedName>
    <definedName name="_ipc98" localSheetId="11">#REF!</definedName>
    <definedName name="_ipc98" localSheetId="12">#REF!</definedName>
    <definedName name="_ipc98" localSheetId="13">#REF!</definedName>
    <definedName name="_ipc98" localSheetId="3">#REF!</definedName>
    <definedName name="_ipc98" localSheetId="6">#REF!</definedName>
    <definedName name="_ipc98">#REF!</definedName>
    <definedName name="_ipc99" localSheetId="1">#REF!</definedName>
    <definedName name="_ipc99" localSheetId="9">#REF!</definedName>
    <definedName name="_ipc99" localSheetId="11">#REF!</definedName>
    <definedName name="_ipc99" localSheetId="12">#REF!</definedName>
    <definedName name="_ipc99" localSheetId="13">#REF!</definedName>
    <definedName name="_ipc99" localSheetId="6">#REF!</definedName>
    <definedName name="_ipc99">#REF!</definedName>
    <definedName name="_jun96" localSheetId="9">#REF!</definedName>
    <definedName name="_jun96" localSheetId="11">#REF!</definedName>
    <definedName name="_jun96" localSheetId="12">#REF!</definedName>
    <definedName name="_jun96" localSheetId="13">#REF!</definedName>
    <definedName name="_jun96" localSheetId="6">#REF!</definedName>
    <definedName name="_jun96">#REF!</definedName>
    <definedName name="_jun97" localSheetId="9">#REF!</definedName>
    <definedName name="_jun97" localSheetId="11">#REF!</definedName>
    <definedName name="_jun97" localSheetId="12">#REF!</definedName>
    <definedName name="_jun97" localSheetId="13">#REF!</definedName>
    <definedName name="_jun97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hidden="1">#REF!</definedName>
    <definedName name="_Key2" localSheetId="9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hidden="1">#REF!</definedName>
    <definedName name="_mar96" localSheetId="9">#REF!</definedName>
    <definedName name="_mar96" localSheetId="11">#REF!</definedName>
    <definedName name="_mar96" localSheetId="12">#REF!</definedName>
    <definedName name="_mar96" localSheetId="13">#REF!</definedName>
    <definedName name="_mar96">#REF!</definedName>
    <definedName name="_mar97" localSheetId="9">#REF!</definedName>
    <definedName name="_mar97" localSheetId="11">#REF!</definedName>
    <definedName name="_mar97" localSheetId="12">#REF!</definedName>
    <definedName name="_mar97" localSheetId="13">#REF!</definedName>
    <definedName name="_mar97">#REF!</definedName>
    <definedName name="_MCV1" localSheetId="1">#REF!</definedName>
    <definedName name="_MCV1" localSheetId="6">#REF!</definedName>
    <definedName name="_MCV1">#REF!</definedName>
    <definedName name="_me98" localSheetId="1">#REF!</definedName>
    <definedName name="_me98" localSheetId="9">#REF!</definedName>
    <definedName name="_me98" localSheetId="11">#REF!</definedName>
    <definedName name="_me98" localSheetId="12">#REF!</definedName>
    <definedName name="_me98" localSheetId="13">#REF!</definedName>
    <definedName name="_me98" localSheetId="3">#REF!</definedName>
    <definedName name="_me98" localSheetId="6">#REF!</definedName>
    <definedName name="_me98">#REF!</definedName>
    <definedName name="_mes95" localSheetId="1">#REF!</definedName>
    <definedName name="_mes95" localSheetId="9">#REF!</definedName>
    <definedName name="_mes95" localSheetId="11">#REF!</definedName>
    <definedName name="_mes95" localSheetId="12">#REF!</definedName>
    <definedName name="_mes95" localSheetId="13">#REF!</definedName>
    <definedName name="_mes95" localSheetId="3">#REF!</definedName>
    <definedName name="_mes95" localSheetId="6">#REF!</definedName>
    <definedName name="_mes95">#REF!</definedName>
    <definedName name="_min1" localSheetId="1">#REF!</definedName>
    <definedName name="_min1" localSheetId="6">#REF!</definedName>
    <definedName name="_min1">#REF!</definedName>
    <definedName name="_min2" localSheetId="1">#REF!</definedName>
    <definedName name="_min2" localSheetId="6">#REF!</definedName>
    <definedName name="_min2">#REF!</definedName>
    <definedName name="_min3" localSheetId="1">#REF!</definedName>
    <definedName name="_min3" localSheetId="6">#REF!</definedName>
    <definedName name="_min3">#REF!</definedName>
    <definedName name="_min4" localSheetId="1">#REF!</definedName>
    <definedName name="_min4" localSheetId="6">#REF!</definedName>
    <definedName name="_min4">#REF!</definedName>
    <definedName name="_min5" localSheetId="1">#REF!</definedName>
    <definedName name="_min5" localSheetId="6">#REF!</definedName>
    <definedName name="_min5">#REF!</definedName>
    <definedName name="_min6" localSheetId="1">#REF!</definedName>
    <definedName name="_min6" localSheetId="6">#REF!</definedName>
    <definedName name="_min6">#REF!</definedName>
    <definedName name="_MTS2" localSheetId="1">#REF!</definedName>
    <definedName name="_MTS2" localSheetId="9">#REF!</definedName>
    <definedName name="_MTS2" localSheetId="11">#REF!</definedName>
    <definedName name="_MTS2" localSheetId="12">#REF!</definedName>
    <definedName name="_MTS2" localSheetId="13">#REF!</definedName>
    <definedName name="_MTS2" localSheetId="3">#REF!</definedName>
    <definedName name="_MTS2" localSheetId="6">#REF!</definedName>
    <definedName name="_MTS2">#REF!</definedName>
    <definedName name="_npp2000" localSheetId="1">#REF!</definedName>
    <definedName name="_npp2000" localSheetId="9">#REF!</definedName>
    <definedName name="_npp2000" localSheetId="11">#REF!</definedName>
    <definedName name="_npp2000" localSheetId="12">#REF!</definedName>
    <definedName name="_npp2000" localSheetId="13">#REF!</definedName>
    <definedName name="_npp2000" localSheetId="3">#REF!</definedName>
    <definedName name="_npp2000" localSheetId="6">#REF!</definedName>
    <definedName name="_npp2000">#REF!</definedName>
    <definedName name="_npp2001" localSheetId="1">#REF!</definedName>
    <definedName name="_npp2001" localSheetId="9">#REF!</definedName>
    <definedName name="_npp2001" localSheetId="11">#REF!</definedName>
    <definedName name="_npp2001" localSheetId="12">#REF!</definedName>
    <definedName name="_npp2001" localSheetId="13">#REF!</definedName>
    <definedName name="_npp2001" localSheetId="6">#REF!</definedName>
    <definedName name="_npp2001">#REF!</definedName>
    <definedName name="_npp2002" localSheetId="9">#REF!</definedName>
    <definedName name="_npp2002" localSheetId="11">#REF!</definedName>
    <definedName name="_npp2002" localSheetId="12">#REF!</definedName>
    <definedName name="_npp2002" localSheetId="13">#REF!</definedName>
    <definedName name="_npp2002" localSheetId="6">#REF!</definedName>
    <definedName name="_npp2002">#REF!</definedName>
    <definedName name="_npp2003" localSheetId="9">#REF!</definedName>
    <definedName name="_npp2003" localSheetId="11">#REF!</definedName>
    <definedName name="_npp2003" localSheetId="12">#REF!</definedName>
    <definedName name="_npp2003" localSheetId="13">#REF!</definedName>
    <definedName name="_npp2003">#REF!</definedName>
    <definedName name="_npp2004" localSheetId="1">#REF!</definedName>
    <definedName name="_npp2004" localSheetId="9">#REF!</definedName>
    <definedName name="_npp2004" localSheetId="11">#REF!</definedName>
    <definedName name="_npp2004" localSheetId="12">#REF!</definedName>
    <definedName name="_npp2004" localSheetId="13">#REF!</definedName>
    <definedName name="_npp2004" localSheetId="6">#REF!</definedName>
    <definedName name="_npp2004">#REF!</definedName>
    <definedName name="_npp2005" localSheetId="1">#REF!</definedName>
    <definedName name="_npp2005" localSheetId="9">#REF!</definedName>
    <definedName name="_npp2005" localSheetId="11">#REF!</definedName>
    <definedName name="_npp2005" localSheetId="12">#REF!</definedName>
    <definedName name="_npp2005" localSheetId="13">#REF!</definedName>
    <definedName name="_npp2005" localSheetId="6">#REF!</definedName>
    <definedName name="_npp2005">#REF!</definedName>
    <definedName name="_npp98" localSheetId="1">#REF!</definedName>
    <definedName name="_npp98" localSheetId="9">#REF!</definedName>
    <definedName name="_npp98" localSheetId="11">#REF!</definedName>
    <definedName name="_npp98" localSheetId="12">#REF!</definedName>
    <definedName name="_npp98" localSheetId="13">#REF!</definedName>
    <definedName name="_npp98" localSheetId="3">#REF!</definedName>
    <definedName name="_npp98" localSheetId="6">#REF!</definedName>
    <definedName name="_npp98">#REF!</definedName>
    <definedName name="_npp99" localSheetId="1">#REF!</definedName>
    <definedName name="_npp99" localSheetId="9">#REF!</definedName>
    <definedName name="_npp99" localSheetId="11">#REF!</definedName>
    <definedName name="_npp99" localSheetId="12">#REF!</definedName>
    <definedName name="_npp99" localSheetId="13">#REF!</definedName>
    <definedName name="_npp99" localSheetId="6">#REF!</definedName>
    <definedName name="_npp99">#REF!</definedName>
    <definedName name="_OCT95" localSheetId="1">#REF!</definedName>
    <definedName name="_OCT95" localSheetId="6">#REF!</definedName>
    <definedName name="_OCT95">#REF!</definedName>
    <definedName name="_oma1" localSheetId="1">#REF!</definedName>
    <definedName name="_oma1" localSheetId="6">#REF!</definedName>
    <definedName name="_oma1">#REF!</definedName>
    <definedName name="_oma2" localSheetId="1">#REF!</definedName>
    <definedName name="_oma2" localSheetId="6">#REF!</definedName>
    <definedName name="_oma2">#REF!</definedName>
    <definedName name="_oma3" localSheetId="1">#REF!</definedName>
    <definedName name="_oma3" localSheetId="6">#REF!</definedName>
    <definedName name="_oma3">#REF!</definedName>
    <definedName name="_Order1" hidden="1">255</definedName>
    <definedName name="_Order2" hidden="1">255</definedName>
    <definedName name="_PAG2" localSheetId="1">#REF!</definedName>
    <definedName name="_PAG2" localSheetId="9">#REF!</definedName>
    <definedName name="_PAG2" localSheetId="11">#REF!</definedName>
    <definedName name="_PAG2" localSheetId="12">#REF!</definedName>
    <definedName name="_PAG2" localSheetId="13">#REF!</definedName>
    <definedName name="_PAG2" localSheetId="3">#REF!</definedName>
    <definedName name="_PAG2" localSheetId="5">#REF!</definedName>
    <definedName name="_PAG2" localSheetId="6">#REF!</definedName>
    <definedName name="_PAG2">#REF!</definedName>
    <definedName name="_PAG3" localSheetId="1">#REF!</definedName>
    <definedName name="_PAG3" localSheetId="9">#REF!</definedName>
    <definedName name="_PAG3" localSheetId="11">#REF!</definedName>
    <definedName name="_PAG3" localSheetId="12">#REF!</definedName>
    <definedName name="_PAG3" localSheetId="13">#REF!</definedName>
    <definedName name="_PAG3" localSheetId="3">#REF!</definedName>
    <definedName name="_PAG3" localSheetId="5">#REF!</definedName>
    <definedName name="_PAG3" localSheetId="6">#REF!</definedName>
    <definedName name="_PAG3">#REF!</definedName>
    <definedName name="_PAG4" localSheetId="1">#REF!</definedName>
    <definedName name="_PAG4" localSheetId="9">#REF!</definedName>
    <definedName name="_PAG4" localSheetId="11">#REF!</definedName>
    <definedName name="_PAG4" localSheetId="12">#REF!</definedName>
    <definedName name="_PAG4" localSheetId="13">#REF!</definedName>
    <definedName name="_PAG4" localSheetId="3">#REF!</definedName>
    <definedName name="_PAG4" localSheetId="5">#REF!</definedName>
    <definedName name="_PAG4" localSheetId="6">#REF!</definedName>
    <definedName name="_PAG4">#REF!</definedName>
    <definedName name="_PAG5" localSheetId="1">#REF!</definedName>
    <definedName name="_PAG5" localSheetId="9">#REF!</definedName>
    <definedName name="_PAG5" localSheetId="11">#REF!</definedName>
    <definedName name="_PAG5" localSheetId="12">#REF!</definedName>
    <definedName name="_PAG5" localSheetId="13">#REF!</definedName>
    <definedName name="_PAG5" localSheetId="3">#REF!</definedName>
    <definedName name="_PAG5" localSheetId="6">#REF!</definedName>
    <definedName name="_PAG5">#REF!</definedName>
    <definedName name="_PAG6" localSheetId="1">#REF!</definedName>
    <definedName name="_PAG6" localSheetId="9">#REF!</definedName>
    <definedName name="_PAG6" localSheetId="11">#REF!</definedName>
    <definedName name="_PAG6" localSheetId="12">#REF!</definedName>
    <definedName name="_PAG6" localSheetId="13">#REF!</definedName>
    <definedName name="_PAG6" localSheetId="6">#REF!</definedName>
    <definedName name="_PAG6">#REF!</definedName>
    <definedName name="_PAG7" localSheetId="1">#REF!</definedName>
    <definedName name="_PAG7" localSheetId="9">#REF!</definedName>
    <definedName name="_PAG7" localSheetId="11">#REF!</definedName>
    <definedName name="_PAG7" localSheetId="12">#REF!</definedName>
    <definedName name="_PAG7" localSheetId="13">#REF!</definedName>
    <definedName name="_PAG7" localSheetId="3">#REF!</definedName>
    <definedName name="_PAG7" localSheetId="6">#REF!</definedName>
    <definedName name="_PAG7">#REF!</definedName>
    <definedName name="_Parse_Out" localSheetId="1" hidden="1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6" hidden="1">#REF!</definedName>
    <definedName name="_Parse_Out" hidden="1">#REF!</definedName>
    <definedName name="_pib2000" localSheetId="9">#REF!</definedName>
    <definedName name="_pib2000" localSheetId="11">#REF!</definedName>
    <definedName name="_pib2000" localSheetId="12">#REF!</definedName>
    <definedName name="_pib2000" localSheetId="13">#REF!</definedName>
    <definedName name="_pib2000" localSheetId="6">#REF!</definedName>
    <definedName name="_pib2000">#REF!</definedName>
    <definedName name="_pib2001" localSheetId="9">#REF!</definedName>
    <definedName name="_pib2001" localSheetId="11">#REF!</definedName>
    <definedName name="_pib2001" localSheetId="12">#REF!</definedName>
    <definedName name="_pib2001" localSheetId="13">#REF!</definedName>
    <definedName name="_pib2001">#REF!</definedName>
    <definedName name="_pib2002" localSheetId="9">#REF!</definedName>
    <definedName name="_pib2002" localSheetId="11">#REF!</definedName>
    <definedName name="_pib2002" localSheetId="12">#REF!</definedName>
    <definedName name="_pib2002" localSheetId="13">#REF!</definedName>
    <definedName name="_pib2002">#REF!</definedName>
    <definedName name="_pib2003" localSheetId="9">#REF!</definedName>
    <definedName name="_pib2003" localSheetId="11">#REF!</definedName>
    <definedName name="_pib2003" localSheetId="12">#REF!</definedName>
    <definedName name="_pib2003" localSheetId="13">#REF!</definedName>
    <definedName name="_pib2003">#REF!</definedName>
    <definedName name="_pib2004" localSheetId="1">#REF!</definedName>
    <definedName name="_pib2004" localSheetId="9">#REF!</definedName>
    <definedName name="_pib2004" localSheetId="11">#REF!</definedName>
    <definedName name="_pib2004" localSheetId="12">#REF!</definedName>
    <definedName name="_pib2004" localSheetId="13">#REF!</definedName>
    <definedName name="_pib2004" localSheetId="6">#REF!</definedName>
    <definedName name="_pib2004">#REF!</definedName>
    <definedName name="_pib2005" localSheetId="1">#REF!</definedName>
    <definedName name="_pib2005" localSheetId="9">#REF!</definedName>
    <definedName name="_pib2005" localSheetId="11">#REF!</definedName>
    <definedName name="_pib2005" localSheetId="12">#REF!</definedName>
    <definedName name="_pib2005" localSheetId="13">#REF!</definedName>
    <definedName name="_pib2005" localSheetId="6">#REF!</definedName>
    <definedName name="_pib2005">#REF!</definedName>
    <definedName name="_pib98" localSheetId="1">#REF!</definedName>
    <definedName name="_pib98" localSheetId="9">#REF!</definedName>
    <definedName name="_pib98" localSheetId="11">#REF!</definedName>
    <definedName name="_pib98" localSheetId="12">#REF!</definedName>
    <definedName name="_pib98" localSheetId="13">#REF!</definedName>
    <definedName name="_pib98" localSheetId="6">#REF!</definedName>
    <definedName name="_pib98">#REF!</definedName>
    <definedName name="_pib99" localSheetId="1">#REF!</definedName>
    <definedName name="_pib99" localSheetId="9">#REF!</definedName>
    <definedName name="_pib99" localSheetId="11">#REF!</definedName>
    <definedName name="_pib99" localSheetId="12">#REF!</definedName>
    <definedName name="_pib99" localSheetId="13">#REF!</definedName>
    <definedName name="_pib99" localSheetId="3">#REF!</definedName>
    <definedName name="_pib99" localSheetId="6">#REF!</definedName>
    <definedName name="_pib99">#REF!</definedName>
    <definedName name="_pri1" localSheetId="1">#REF!</definedName>
    <definedName name="_pri1" localSheetId="9">#REF!</definedName>
    <definedName name="_pri1" localSheetId="11">#REF!</definedName>
    <definedName name="_pri1" localSheetId="12">#REF!</definedName>
    <definedName name="_pri1" localSheetId="13">#REF!</definedName>
    <definedName name="_pri1" localSheetId="6">#REF!</definedName>
    <definedName name="_pri1">#REF!</definedName>
    <definedName name="_pri2" localSheetId="9">#REF!</definedName>
    <definedName name="_pri2" localSheetId="11">#REF!</definedName>
    <definedName name="_pri2" localSheetId="12">#REF!</definedName>
    <definedName name="_pri2" localSheetId="13">#REF!</definedName>
    <definedName name="_pri2" localSheetId="6">#REF!</definedName>
    <definedName name="_pri2">#REF!</definedName>
    <definedName name="_Ref452388530" localSheetId="5">'5 pav.'!#REF!</definedName>
    <definedName name="_Regression_Y" localSheetId="9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5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localSheetId="9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3" hidden="1">#REF!</definedName>
    <definedName name="_Regression_Out" localSheetId="5" hidden="1">#REF!</definedName>
    <definedName name="_Regression_Out" localSheetId="6" hidden="1">#REF!</definedName>
    <definedName name="_Regression_Out" hidden="1">#REF!</definedName>
    <definedName name="_Regression_X" localSheetId="1" hidden="1">#REF!</definedName>
    <definedName name="_Regression_X" localSheetId="9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3" hidden="1">#REF!</definedName>
    <definedName name="_Regression_X" localSheetId="5" hidden="1">#REF!</definedName>
    <definedName name="_Regression_X" localSheetId="6" hidden="1">#REF!</definedName>
    <definedName name="_Regression_X" hidden="1">#REF!</definedName>
    <definedName name="_rep1" localSheetId="1">#REF!</definedName>
    <definedName name="_rep1" localSheetId="9">#REF!</definedName>
    <definedName name="_rep1" localSheetId="11">#REF!</definedName>
    <definedName name="_rep1" localSheetId="12">#REF!</definedName>
    <definedName name="_rep1" localSheetId="13">#REF!</definedName>
    <definedName name="_rep1" localSheetId="3">#REF!</definedName>
    <definedName name="_rep1" localSheetId="5">#REF!</definedName>
    <definedName name="_rep1" localSheetId="6">#REF!</definedName>
    <definedName name="_rep1">#REF!</definedName>
    <definedName name="_RES2" localSheetId="1">#REF!</definedName>
    <definedName name="_RES2" localSheetId="9">#REF!</definedName>
    <definedName name="_RES2" localSheetId="11">#REF!</definedName>
    <definedName name="_RES2" localSheetId="12">#REF!</definedName>
    <definedName name="_RES2" localSheetId="13">#REF!</definedName>
    <definedName name="_RES2" localSheetId="3">#REF!</definedName>
    <definedName name="_RES2" localSheetId="6">#REF!</definedName>
    <definedName name="_RES2">#REF!</definedName>
    <definedName name="_set96" localSheetId="1">#REF!</definedName>
    <definedName name="_set96" localSheetId="9">#REF!</definedName>
    <definedName name="_set96" localSheetId="11">#REF!</definedName>
    <definedName name="_set96" localSheetId="12">#REF!</definedName>
    <definedName name="_set96" localSheetId="13">#REF!</definedName>
    <definedName name="_set96" localSheetId="3">#REF!</definedName>
    <definedName name="_set96" localSheetId="6">#REF!</definedName>
    <definedName name="_set96">#REF!</definedName>
    <definedName name="_set97" localSheetId="1">#REF!</definedName>
    <definedName name="_set97" localSheetId="9">#REF!</definedName>
    <definedName name="_set97" localSheetId="11">#REF!</definedName>
    <definedName name="_set97" localSheetId="12">#REF!</definedName>
    <definedName name="_set97" localSheetId="13">#REF!</definedName>
    <definedName name="_set97" localSheetId="6">#REF!</definedName>
    <definedName name="_set97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6" hidden="1">#REF!</definedName>
    <definedName name="_Sort" hidden="1">#REF!</definedName>
    <definedName name="_TAB1" localSheetId="9">#REF!</definedName>
    <definedName name="_TAB1" localSheetId="11">#REF!</definedName>
    <definedName name="_TAB1" localSheetId="12">#REF!</definedName>
    <definedName name="_TAB1" localSheetId="13">#REF!</definedName>
    <definedName name="_TAB1">#REF!</definedName>
    <definedName name="_TAB10" localSheetId="9">#REF!</definedName>
    <definedName name="_TAB10" localSheetId="11">#REF!</definedName>
    <definedName name="_TAB10" localSheetId="12">#REF!</definedName>
    <definedName name="_TAB10" localSheetId="13">#REF!</definedName>
    <definedName name="_TAB10">#REF!</definedName>
    <definedName name="_Tab11" localSheetId="9">#REF!</definedName>
    <definedName name="_Tab11" localSheetId="11">#REF!</definedName>
    <definedName name="_Tab11" localSheetId="12">#REF!</definedName>
    <definedName name="_Tab11" localSheetId="13">#REF!</definedName>
    <definedName name="_Tab11">#REF!</definedName>
    <definedName name="_TAB12" localSheetId="9">#REF!</definedName>
    <definedName name="_TAB12" localSheetId="11">#REF!</definedName>
    <definedName name="_TAB12" localSheetId="12">#REF!</definedName>
    <definedName name="_TAB12" localSheetId="13">#REF!</definedName>
    <definedName name="_TAB12">#REF!</definedName>
    <definedName name="_Tab19" localSheetId="9">#REF!</definedName>
    <definedName name="_Tab19" localSheetId="11">#REF!</definedName>
    <definedName name="_Tab19" localSheetId="12">#REF!</definedName>
    <definedName name="_Tab19" localSheetId="13">#REF!</definedName>
    <definedName name="_Tab19">#REF!</definedName>
    <definedName name="_TAB2" localSheetId="9">#REF!</definedName>
    <definedName name="_TAB2" localSheetId="11">#REF!</definedName>
    <definedName name="_TAB2" localSheetId="12">#REF!</definedName>
    <definedName name="_TAB2" localSheetId="13">#REF!</definedName>
    <definedName name="_TAB2">#REF!</definedName>
    <definedName name="_Tab20" localSheetId="9">#REF!</definedName>
    <definedName name="_Tab20" localSheetId="11">#REF!</definedName>
    <definedName name="_Tab20" localSheetId="12">#REF!</definedName>
    <definedName name="_Tab20" localSheetId="13">#REF!</definedName>
    <definedName name="_Tab20">#REF!</definedName>
    <definedName name="_Tab21" localSheetId="9">#REF!</definedName>
    <definedName name="_Tab21" localSheetId="11">#REF!</definedName>
    <definedName name="_Tab21" localSheetId="12">#REF!</definedName>
    <definedName name="_Tab21" localSheetId="13">#REF!</definedName>
    <definedName name="_Tab21">#REF!</definedName>
    <definedName name="_Tab22" localSheetId="9">#REF!</definedName>
    <definedName name="_Tab22" localSheetId="11">#REF!</definedName>
    <definedName name="_Tab22" localSheetId="12">#REF!</definedName>
    <definedName name="_Tab22" localSheetId="13">#REF!</definedName>
    <definedName name="_Tab22">#REF!</definedName>
    <definedName name="_Tab23" localSheetId="9">#REF!</definedName>
    <definedName name="_Tab23" localSheetId="11">#REF!</definedName>
    <definedName name="_Tab23" localSheetId="12">#REF!</definedName>
    <definedName name="_Tab23" localSheetId="13">#REF!</definedName>
    <definedName name="_Tab23">#REF!</definedName>
    <definedName name="_Tab24" localSheetId="9">#REF!</definedName>
    <definedName name="_Tab24" localSheetId="11">#REF!</definedName>
    <definedName name="_Tab24" localSheetId="12">#REF!</definedName>
    <definedName name="_Tab24" localSheetId="13">#REF!</definedName>
    <definedName name="_Tab24">#REF!</definedName>
    <definedName name="_Tab26" localSheetId="9">#REF!</definedName>
    <definedName name="_Tab26" localSheetId="11">#REF!</definedName>
    <definedName name="_Tab26" localSheetId="12">#REF!</definedName>
    <definedName name="_Tab26" localSheetId="13">#REF!</definedName>
    <definedName name="_Tab26">#REF!</definedName>
    <definedName name="_Tab27" localSheetId="9">#REF!</definedName>
    <definedName name="_Tab27" localSheetId="11">#REF!</definedName>
    <definedName name="_Tab27" localSheetId="12">#REF!</definedName>
    <definedName name="_Tab27" localSheetId="13">#REF!</definedName>
    <definedName name="_Tab27">#REF!</definedName>
    <definedName name="_Tab28" localSheetId="9">#REF!</definedName>
    <definedName name="_Tab28" localSheetId="11">#REF!</definedName>
    <definedName name="_Tab28" localSheetId="12">#REF!</definedName>
    <definedName name="_Tab28" localSheetId="13">#REF!</definedName>
    <definedName name="_Tab28">#REF!</definedName>
    <definedName name="_Tab29" localSheetId="9">#REF!</definedName>
    <definedName name="_Tab29" localSheetId="11">#REF!</definedName>
    <definedName name="_Tab29" localSheetId="12">#REF!</definedName>
    <definedName name="_Tab29" localSheetId="13">#REF!</definedName>
    <definedName name="_Tab29">#REF!</definedName>
    <definedName name="_TAB3" localSheetId="9">#REF!</definedName>
    <definedName name="_TAB3" localSheetId="11">#REF!</definedName>
    <definedName name="_TAB3" localSheetId="12">#REF!</definedName>
    <definedName name="_TAB3" localSheetId="13">#REF!</definedName>
    <definedName name="_TAB3">#REF!</definedName>
    <definedName name="_Tab30" localSheetId="9">#REF!</definedName>
    <definedName name="_Tab30" localSheetId="11">#REF!</definedName>
    <definedName name="_Tab30" localSheetId="12">#REF!</definedName>
    <definedName name="_Tab30" localSheetId="13">#REF!</definedName>
    <definedName name="_Tab30">#REF!</definedName>
    <definedName name="_Tab31" localSheetId="9">#REF!</definedName>
    <definedName name="_Tab31" localSheetId="11">#REF!</definedName>
    <definedName name="_Tab31" localSheetId="12">#REF!</definedName>
    <definedName name="_Tab31" localSheetId="13">#REF!</definedName>
    <definedName name="_Tab31">#REF!</definedName>
    <definedName name="_Tab32" localSheetId="9">#REF!</definedName>
    <definedName name="_Tab32" localSheetId="11">#REF!</definedName>
    <definedName name="_Tab32" localSheetId="12">#REF!</definedName>
    <definedName name="_Tab32" localSheetId="13">#REF!</definedName>
    <definedName name="_Tab32">#REF!</definedName>
    <definedName name="_Tab33" localSheetId="9">#REF!</definedName>
    <definedName name="_Tab33" localSheetId="11">#REF!</definedName>
    <definedName name="_Tab33" localSheetId="12">#REF!</definedName>
    <definedName name="_Tab33" localSheetId="13">#REF!</definedName>
    <definedName name="_Tab33">#REF!</definedName>
    <definedName name="_Tab34" localSheetId="9">#REF!</definedName>
    <definedName name="_Tab34" localSheetId="11">#REF!</definedName>
    <definedName name="_Tab34" localSheetId="12">#REF!</definedName>
    <definedName name="_Tab34" localSheetId="13">#REF!</definedName>
    <definedName name="_Tab34">#REF!</definedName>
    <definedName name="_Tab35" localSheetId="9">#REF!</definedName>
    <definedName name="_Tab35" localSheetId="11">#REF!</definedName>
    <definedName name="_Tab35" localSheetId="12">#REF!</definedName>
    <definedName name="_Tab35" localSheetId="13">#REF!</definedName>
    <definedName name="_Tab35">#REF!</definedName>
    <definedName name="_tAB4" localSheetId="9">#REF!</definedName>
    <definedName name="_tAB4" localSheetId="11">#REF!</definedName>
    <definedName name="_tAB4" localSheetId="12">#REF!</definedName>
    <definedName name="_tAB4" localSheetId="13">#REF!</definedName>
    <definedName name="_tAB4">#REF!</definedName>
    <definedName name="_TAB47" localSheetId="9">#REF!</definedName>
    <definedName name="_TAB47" localSheetId="11">#REF!</definedName>
    <definedName name="_TAB47" localSheetId="12">#REF!</definedName>
    <definedName name="_TAB47" localSheetId="13">#REF!</definedName>
    <definedName name="_TAB47">#REF!</definedName>
    <definedName name="_TAB5" localSheetId="9">#REF!</definedName>
    <definedName name="_TAB5" localSheetId="11">#REF!</definedName>
    <definedName name="_TAB5" localSheetId="12">#REF!</definedName>
    <definedName name="_TAB5" localSheetId="13">#REF!</definedName>
    <definedName name="_TAB5">#REF!</definedName>
    <definedName name="_TAB7" localSheetId="9">#REF!</definedName>
    <definedName name="_TAB7" localSheetId="11">#REF!</definedName>
    <definedName name="_TAB7" localSheetId="12">#REF!</definedName>
    <definedName name="_TAB7" localSheetId="13">#REF!</definedName>
    <definedName name="_TAB7">#REF!</definedName>
    <definedName name="_TAB8" localSheetId="9">#REF!</definedName>
    <definedName name="_TAB8" localSheetId="11">#REF!</definedName>
    <definedName name="_TAB8" localSheetId="12">#REF!</definedName>
    <definedName name="_TAB8" localSheetId="13">#REF!</definedName>
    <definedName name="_TAB8">#REF!</definedName>
    <definedName name="_Tan7" localSheetId="1">#REF!</definedName>
    <definedName name="_Tan7" localSheetId="6">#REF!</definedName>
    <definedName name="_Tan7">#REF!</definedName>
    <definedName name="_tc30" localSheetId="1">#REF!</definedName>
    <definedName name="_tc30" localSheetId="9">#REF!</definedName>
    <definedName name="_tc30" localSheetId="11">#REF!</definedName>
    <definedName name="_tc30" localSheetId="12">#REF!</definedName>
    <definedName name="_tc30" localSheetId="13">#REF!</definedName>
    <definedName name="_tc30" localSheetId="3">#REF!</definedName>
    <definedName name="_tc30" localSheetId="6">#REF!</definedName>
    <definedName name="_tc30">#REF!</definedName>
    <definedName name="_tc99" localSheetId="1">#REF!</definedName>
    <definedName name="_tc99" localSheetId="6">#REF!</definedName>
    <definedName name="_tc99">#REF!</definedName>
    <definedName name="_Toc524692727" localSheetId="0">Turinys!$B$7</definedName>
    <definedName name="_WEO1" localSheetId="1">#REF!</definedName>
    <definedName name="_WEO1" localSheetId="9">#REF!</definedName>
    <definedName name="_WEO1" localSheetId="11">#REF!</definedName>
    <definedName name="_WEO1" localSheetId="12">#REF!</definedName>
    <definedName name="_WEO1" localSheetId="13">#REF!</definedName>
    <definedName name="_WEO1" localSheetId="3">#REF!</definedName>
    <definedName name="_WEO1" localSheetId="6">#REF!</definedName>
    <definedName name="_WEO1">#REF!</definedName>
    <definedName name="_WEO2" localSheetId="1">#REF!</definedName>
    <definedName name="_WEO2" localSheetId="9">#REF!</definedName>
    <definedName name="_WEO2" localSheetId="11">#REF!</definedName>
    <definedName name="_WEO2" localSheetId="12">#REF!</definedName>
    <definedName name="_WEO2" localSheetId="13">#REF!</definedName>
    <definedName name="_WEO2" localSheetId="6">#REF!</definedName>
    <definedName name="_WEO2">#REF!</definedName>
    <definedName name="A" localSheetId="1">#REF!</definedName>
    <definedName name="A" localSheetId="9">Turinys!#REF!</definedName>
    <definedName name="A" localSheetId="11">Turinys!#REF!</definedName>
    <definedName name="A" localSheetId="12">#REF!</definedName>
    <definedName name="A" localSheetId="13">#REF!</definedName>
    <definedName name="A" localSheetId="3">#REF!</definedName>
    <definedName name="A" localSheetId="14">#REF!</definedName>
    <definedName name="A" localSheetId="5">#REF!</definedName>
    <definedName name="A" localSheetId="6">#REF!</definedName>
    <definedName name="A">Turinys!#REF!</definedName>
    <definedName name="A_impresión_IM" localSheetId="1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3">#REF!</definedName>
    <definedName name="A_impresión_IM">#REF!</definedName>
    <definedName name="A1_" localSheetId="1">#REF!</definedName>
    <definedName name="A1_" localSheetId="9">#REF!</definedName>
    <definedName name="A1_" localSheetId="11">#REF!</definedName>
    <definedName name="A1_" localSheetId="12">#REF!</definedName>
    <definedName name="A1_" localSheetId="13">#REF!</definedName>
    <definedName name="A1_" localSheetId="3">#REF!</definedName>
    <definedName name="A1_" localSheetId="6">#REF!</definedName>
    <definedName name="A1_">#REF!</definedName>
    <definedName name="AA" localSheetId="1">#REF!</definedName>
    <definedName name="AA" localSheetId="9">#REF!</definedName>
    <definedName name="AA" localSheetId="11">#REF!</definedName>
    <definedName name="AA" localSheetId="12">#REF!</definedName>
    <definedName name="AA" localSheetId="13">#REF!</definedName>
    <definedName name="AA" localSheetId="3">#REF!</definedName>
    <definedName name="AA" localSheetId="6">#REF!</definedName>
    <definedName name="AA">#REF!</definedName>
    <definedName name="AA__Contents_and_file_description" localSheetId="1">#REF!</definedName>
    <definedName name="AA__Contents_and_file_description" localSheetId="9">#REF!</definedName>
    <definedName name="AA__Contents_and_file_description" localSheetId="11">#REF!</definedName>
    <definedName name="AA__Contents_and_file_description" localSheetId="12">#REF!</definedName>
    <definedName name="AA__Contents_and_file_description" localSheetId="13">#REF!</definedName>
    <definedName name="AA__Contents_and_file_description" localSheetId="6">#REF!</definedName>
    <definedName name="AA__Contents_and_file_description">#REF!</definedName>
    <definedName name="aaa" localSheetId="9">#REF!</definedName>
    <definedName name="aaa" localSheetId="11">#REF!</definedName>
    <definedName name="aaa" localSheetId="12">#REF!</definedName>
    <definedName name="aaa" localSheetId="13">#REF!</definedName>
    <definedName name="aaa" localSheetId="6">#REF!</definedName>
    <definedName name="aaa">#REF!</definedName>
    <definedName name="aaaa" localSheetId="1">#REF!</definedName>
    <definedName name="aaaa" localSheetId="9">#REF!</definedName>
    <definedName name="aaaa" localSheetId="11">#REF!</definedName>
    <definedName name="aaaa" localSheetId="12">#REF!</definedName>
    <definedName name="aaaa" localSheetId="13">#REF!</definedName>
    <definedName name="aaaa" localSheetId="6">#REF!</definedName>
    <definedName name="aaaa">#REF!</definedName>
    <definedName name="aaaaa" localSheetId="1">#REF!</definedName>
    <definedName name="aaaaa" localSheetId="9">#REF!</definedName>
    <definedName name="aaaaa" localSheetId="11">#REF!</definedName>
    <definedName name="aaaaa" localSheetId="12">#REF!</definedName>
    <definedName name="aaaaa" localSheetId="13">#REF!</definedName>
    <definedName name="aaaaa" localSheetId="3">#REF!</definedName>
    <definedName name="aaaaa" localSheetId="6">#REF!</definedName>
    <definedName name="aaaaa">#REF!</definedName>
    <definedName name="abr" localSheetId="1">#REF!</definedName>
    <definedName name="abr" localSheetId="9">#REF!</definedName>
    <definedName name="abr" localSheetId="11">#REF!</definedName>
    <definedName name="abr" localSheetId="12">#REF!</definedName>
    <definedName name="abr" localSheetId="13">#REF!</definedName>
    <definedName name="abr" localSheetId="3">#REF!</definedName>
    <definedName name="abr" localSheetId="6">#REF!</definedName>
    <definedName name="abr">#REF!</definedName>
    <definedName name="abs" localSheetId="1">#REF!</definedName>
    <definedName name="abs" localSheetId="9">#REF!</definedName>
    <definedName name="abs" localSheetId="11">#REF!</definedName>
    <definedName name="abs" localSheetId="12">#REF!</definedName>
    <definedName name="abs" localSheetId="13">#REF!</definedName>
    <definedName name="abs" localSheetId="3">#REF!</definedName>
    <definedName name="abs" localSheetId="6">#REF!</definedName>
    <definedName name="abs">#REF!</definedName>
    <definedName name="activas" localSheetId="1">#REF!</definedName>
    <definedName name="activas" localSheetId="9">#REF!</definedName>
    <definedName name="activas" localSheetId="11">#REF!</definedName>
    <definedName name="activas" localSheetId="12">#REF!</definedName>
    <definedName name="activas" localSheetId="13">#REF!</definedName>
    <definedName name="activas" localSheetId="6">#REF!</definedName>
    <definedName name="activas">#REF!</definedName>
    <definedName name="ACTIVATE" localSheetId="9">#REF!</definedName>
    <definedName name="ACTIVATE" localSheetId="11">#REF!</definedName>
    <definedName name="ACTIVATE" localSheetId="12">#REF!</definedName>
    <definedName name="ACTIVATE" localSheetId="13">#REF!</definedName>
    <definedName name="ACTIVATE" localSheetId="6">#REF!</definedName>
    <definedName name="ACTIVATE">#REF!</definedName>
    <definedName name="Acurrent" localSheetId="9">#REF!</definedName>
    <definedName name="Acurrent" localSheetId="11">#REF!</definedName>
    <definedName name="Acurrent" localSheetId="12">#REF!</definedName>
    <definedName name="Acurrent" localSheetId="13">#REF!</definedName>
    <definedName name="Acurrent" localSheetId="14">#REF!</definedName>
    <definedName name="Acurrent">#REF!</definedName>
    <definedName name="ACwvu.PLA1." localSheetId="1" hidden="1">#REF!</definedName>
    <definedName name="ACwvu.PLA1." localSheetId="9" hidden="1">#REF!</definedName>
    <definedName name="ACwvu.PLA1." localSheetId="11" hidden="1">#REF!</definedName>
    <definedName name="ACwvu.PLA1." localSheetId="12" hidden="1">#REF!</definedName>
    <definedName name="ACwvu.PLA1." localSheetId="13" hidden="1">#REF!</definedName>
    <definedName name="ACwvu.PLA1." localSheetId="6" hidden="1">#REF!</definedName>
    <definedName name="ACwvu.PLA1." hidden="1">#REF!</definedName>
    <definedName name="ACwvu.PLA2." localSheetId="1" hidden="1">#REF!</definedName>
    <definedName name="ACwvu.PLA2." localSheetId="6" hidden="1">#REF!</definedName>
    <definedName name="ACwvu.PLA2." hidden="1">#REF!</definedName>
    <definedName name="Adjustments" localSheetId="1">#REF!</definedName>
    <definedName name="Adjustments" localSheetId="9">#REF!</definedName>
    <definedName name="Adjustments" localSheetId="11">#REF!</definedName>
    <definedName name="Adjustments" localSheetId="12">#REF!</definedName>
    <definedName name="Adjustments" localSheetId="13">#REF!</definedName>
    <definedName name="Adjustments" localSheetId="3">#REF!</definedName>
    <definedName name="Adjustments" localSheetId="6">#REF!</definedName>
    <definedName name="Adjustments">#REF!</definedName>
    <definedName name="adjustments_to_BO_according_to_CdG2000" localSheetId="1">#REF!</definedName>
    <definedName name="adjustments_to_BO_according_to_CdG2000" localSheetId="9">#REF!</definedName>
    <definedName name="adjustments_to_BO_according_to_CdG2000" localSheetId="11">#REF!</definedName>
    <definedName name="adjustments_to_BO_according_to_CdG2000" localSheetId="12">#REF!</definedName>
    <definedName name="adjustments_to_BO_according_to_CdG2000" localSheetId="13">#REF!</definedName>
    <definedName name="adjustments_to_BO_according_to_CdG2000" localSheetId="14">#REF!</definedName>
    <definedName name="adjustments_to_BO_according_to_CdG2000" localSheetId="6">#REF!</definedName>
    <definedName name="adjustments_to_BO_according_to_CdG2000">#REF!</definedName>
    <definedName name="aen1ycred1" localSheetId="1">#REF!</definedName>
    <definedName name="aen1ycred1" localSheetId="6">#REF!</definedName>
    <definedName name="aen1ycred1">#REF!</definedName>
    <definedName name="aen2ycred2" localSheetId="1">#REF!</definedName>
    <definedName name="aen2ycred2" localSheetId="6">#REF!</definedName>
    <definedName name="aen2ycred2">#REF!</definedName>
    <definedName name="afdsfaAasdaffdgsrthtregf" localSheetId="1">#REF!</definedName>
    <definedName name="afdsfaAasdaffdgsrthtregf" localSheetId="9">#REF!</definedName>
    <definedName name="afdsfaAasdaffdgsrthtregf" localSheetId="11">#REF!</definedName>
    <definedName name="afdsfaAasdaffdgsrthtregf" localSheetId="12">#REF!</definedName>
    <definedName name="afdsfaAasdaffdgsrthtregf" localSheetId="13">#REF!</definedName>
    <definedName name="afdsfaAasdaffdgsrthtregf" localSheetId="6">#REF!</definedName>
    <definedName name="afdsfaAasdaffdgsrthtregf">#REF!</definedName>
    <definedName name="Agrupamiento" localSheetId="9">#REF!</definedName>
    <definedName name="Agrupamiento" localSheetId="11">#REF!</definedName>
    <definedName name="Agrupamiento" localSheetId="12">#REF!</definedName>
    <definedName name="Agrupamiento" localSheetId="13">#REF!</definedName>
    <definedName name="Agrupamiento" localSheetId="3">#REF!</definedName>
    <definedName name="Agrupamiento" localSheetId="6">#REF!</definedName>
    <definedName name="Agrupamiento">#REF!</definedName>
    <definedName name="ahme2000" localSheetId="1">#REF!</definedName>
    <definedName name="ahme2000" localSheetId="6">#REF!</definedName>
    <definedName name="ahme2000">#REF!</definedName>
    <definedName name="ahme2001" localSheetId="1">#REF!</definedName>
    <definedName name="ahme2001" localSheetId="9">#REF!</definedName>
    <definedName name="ahme2001" localSheetId="11">#REF!</definedName>
    <definedName name="ahme2001" localSheetId="12">#REF!</definedName>
    <definedName name="ahme2001" localSheetId="13">#REF!</definedName>
    <definedName name="ahme2001" localSheetId="3">#REF!</definedName>
    <definedName name="ahme2001" localSheetId="6">#REF!</definedName>
    <definedName name="ahme2001">#REF!</definedName>
    <definedName name="ahme2002" localSheetId="1">#REF!</definedName>
    <definedName name="ahme2002" localSheetId="9">#REF!</definedName>
    <definedName name="ahme2002" localSheetId="11">#REF!</definedName>
    <definedName name="ahme2002" localSheetId="12">#REF!</definedName>
    <definedName name="ahme2002" localSheetId="13">#REF!</definedName>
    <definedName name="ahme2002" localSheetId="6">#REF!</definedName>
    <definedName name="ahme2002">#REF!</definedName>
    <definedName name="ahme2003" localSheetId="9">#REF!</definedName>
    <definedName name="ahme2003" localSheetId="11">#REF!</definedName>
    <definedName name="ahme2003" localSheetId="12">#REF!</definedName>
    <definedName name="ahme2003" localSheetId="13">#REF!</definedName>
    <definedName name="ahme2003" localSheetId="6">#REF!</definedName>
    <definedName name="ahme2003">#REF!</definedName>
    <definedName name="ahme2004" localSheetId="1">#REF!</definedName>
    <definedName name="ahme2004" localSheetId="9">#REF!</definedName>
    <definedName name="ahme2004" localSheetId="11">#REF!</definedName>
    <definedName name="ahme2004" localSheetId="12">#REF!</definedName>
    <definedName name="ahme2004" localSheetId="13">#REF!</definedName>
    <definedName name="ahme2004" localSheetId="6">#REF!</definedName>
    <definedName name="ahme2004">#REF!</definedName>
    <definedName name="ahme2005" localSheetId="1">#REF!</definedName>
    <definedName name="ahme2005" localSheetId="9">#REF!</definedName>
    <definedName name="ahme2005" localSheetId="11">#REF!</definedName>
    <definedName name="ahme2005" localSheetId="12">#REF!</definedName>
    <definedName name="ahme2005" localSheetId="13">#REF!</definedName>
    <definedName name="ahme2005" localSheetId="6">#REF!</definedName>
    <definedName name="ahme2005">#REF!</definedName>
    <definedName name="ahme98" localSheetId="1">#REF!</definedName>
    <definedName name="ahme98" localSheetId="9">#REF!</definedName>
    <definedName name="ahme98" localSheetId="11">#REF!</definedName>
    <definedName name="ahme98" localSheetId="12">#REF!</definedName>
    <definedName name="ahme98" localSheetId="13">#REF!</definedName>
    <definedName name="ahme98" localSheetId="6">#REF!</definedName>
    <definedName name="ahme98">#REF!</definedName>
    <definedName name="ahme98s" localSheetId="1">#REF!</definedName>
    <definedName name="ahme98s" localSheetId="6">#REF!</definedName>
    <definedName name="ahme98s">#REF!</definedName>
    <definedName name="ahme99" localSheetId="1">#REF!</definedName>
    <definedName name="ahme99" localSheetId="6">#REF!</definedName>
    <definedName name="ahme99">#REF!</definedName>
    <definedName name="ahome" localSheetId="1">#REF!</definedName>
    <definedName name="ahome" localSheetId="6">#REF!</definedName>
    <definedName name="ahome">#REF!</definedName>
    <definedName name="ahome98" localSheetId="1">#REF!</definedName>
    <definedName name="ahome98" localSheetId="9">#REF!</definedName>
    <definedName name="ahome98" localSheetId="11">#REF!</definedName>
    <definedName name="ahome98" localSheetId="12">#REF!</definedName>
    <definedName name="ahome98" localSheetId="13">#REF!</definedName>
    <definedName name="ahome98" localSheetId="3">#REF!</definedName>
    <definedName name="ahome98" localSheetId="6">#REF!</definedName>
    <definedName name="ahome98">#REF!</definedName>
    <definedName name="ahome98j" localSheetId="1">#REF!</definedName>
    <definedName name="ahome98j" localSheetId="9">#REF!</definedName>
    <definedName name="ahome98j" localSheetId="11">#REF!</definedName>
    <definedName name="ahome98j" localSheetId="12">#REF!</definedName>
    <definedName name="ahome98j" localSheetId="13">#REF!</definedName>
    <definedName name="ahome98j" localSheetId="3">#REF!</definedName>
    <definedName name="ahome98j" localSheetId="6">#REF!</definedName>
    <definedName name="ahome98j">#REF!</definedName>
    <definedName name="ahorro" localSheetId="1">#REF!</definedName>
    <definedName name="ahorro" localSheetId="6">#REF!</definedName>
    <definedName name="ahorro">#REF!</definedName>
    <definedName name="ahorro2000" localSheetId="1">#REF!</definedName>
    <definedName name="ahorro2000" localSheetId="6">#REF!</definedName>
    <definedName name="ahorro2000">#REF!</definedName>
    <definedName name="ahorro2001" localSheetId="1">#REF!</definedName>
    <definedName name="ahorro2001" localSheetId="6">#REF!</definedName>
    <definedName name="ahorro2001">#REF!</definedName>
    <definedName name="ahorro2002" localSheetId="1">#REF!</definedName>
    <definedName name="ahorro2002" localSheetId="9">#REF!</definedName>
    <definedName name="ahorro2002" localSheetId="11">#REF!</definedName>
    <definedName name="ahorro2002" localSheetId="12">#REF!</definedName>
    <definedName name="ahorro2002" localSheetId="13">#REF!</definedName>
    <definedName name="ahorro2002" localSheetId="3">#REF!</definedName>
    <definedName name="ahorro2002" localSheetId="6">#REF!</definedName>
    <definedName name="ahorro2002">#REF!</definedName>
    <definedName name="ahorro2003" localSheetId="1">#REF!</definedName>
    <definedName name="ahorro2003" localSheetId="9">#REF!</definedName>
    <definedName name="ahorro2003" localSheetId="11">#REF!</definedName>
    <definedName name="ahorro2003" localSheetId="12">#REF!</definedName>
    <definedName name="ahorro2003" localSheetId="13">#REF!</definedName>
    <definedName name="ahorro2003" localSheetId="6">#REF!</definedName>
    <definedName name="ahorro2003">#REF!</definedName>
    <definedName name="ahorro2004" localSheetId="1">#REF!</definedName>
    <definedName name="ahorro2004" localSheetId="9">#REF!</definedName>
    <definedName name="ahorro2004" localSheetId="11">#REF!</definedName>
    <definedName name="ahorro2004" localSheetId="12">#REF!</definedName>
    <definedName name="ahorro2004" localSheetId="13">#REF!</definedName>
    <definedName name="ahorro2004" localSheetId="6">#REF!</definedName>
    <definedName name="ahorro2004">#REF!</definedName>
    <definedName name="ahorro2005" localSheetId="1">#REF!</definedName>
    <definedName name="ahorro2005" localSheetId="9">#REF!</definedName>
    <definedName name="ahorro2005" localSheetId="11">#REF!</definedName>
    <definedName name="ahorro2005" localSheetId="12">#REF!</definedName>
    <definedName name="ahorro2005" localSheetId="13">#REF!</definedName>
    <definedName name="ahorro2005" localSheetId="6">#REF!</definedName>
    <definedName name="ahorro2005">#REF!</definedName>
    <definedName name="ahorro98" localSheetId="1">#REF!</definedName>
    <definedName name="ahorro98" localSheetId="9">#REF!</definedName>
    <definedName name="ahorro98" localSheetId="11">#REF!</definedName>
    <definedName name="ahorro98" localSheetId="12">#REF!</definedName>
    <definedName name="ahorro98" localSheetId="13">#REF!</definedName>
    <definedName name="ahorro98" localSheetId="6">#REF!</definedName>
    <definedName name="ahorro98">#REF!</definedName>
    <definedName name="ahorro98j" localSheetId="1">#REF!</definedName>
    <definedName name="ahorro98j" localSheetId="9">#REF!</definedName>
    <definedName name="ahorro98j" localSheetId="11">#REF!</definedName>
    <definedName name="ahorro98j" localSheetId="12">#REF!</definedName>
    <definedName name="ahorro98j" localSheetId="13">#REF!</definedName>
    <definedName name="ahorro98j" localSheetId="6">#REF!</definedName>
    <definedName name="ahorro98j">#REF!</definedName>
    <definedName name="ahorro98s" localSheetId="1">#REF!</definedName>
    <definedName name="ahorro98s" localSheetId="6">#REF!</definedName>
    <definedName name="ahorro98s">#REF!</definedName>
    <definedName name="ahorro99" localSheetId="1">#REF!</definedName>
    <definedName name="ahorro99" localSheetId="6">#REF!</definedName>
    <definedName name="ahorro99">#REF!</definedName>
    <definedName name="AI" localSheetId="1">#REF!</definedName>
    <definedName name="AI" localSheetId="9">#REF!</definedName>
    <definedName name="AI" localSheetId="11">#REF!</definedName>
    <definedName name="AI" localSheetId="12">#REF!</definedName>
    <definedName name="AI" localSheetId="13">#REF!</definedName>
    <definedName name="AI" localSheetId="3">#REF!</definedName>
    <definedName name="AI" localSheetId="6">#REF!</definedName>
    <definedName name="AI">#REF!</definedName>
    <definedName name="Akcizai">#REF!</definedName>
    <definedName name="AL" localSheetId="1">#REF!</definedName>
    <definedName name="AL" localSheetId="9">#REF!</definedName>
    <definedName name="AL" localSheetId="11">#REF!</definedName>
    <definedName name="AL" localSheetId="12">#REF!</definedName>
    <definedName name="AL" localSheetId="13">#REF!</definedName>
    <definedName name="AL" localSheetId="6">#REF!</definedName>
    <definedName name="AL">#REF!</definedName>
    <definedName name="all" localSheetId="9">#REF!</definedName>
    <definedName name="all" localSheetId="11">#REF!</definedName>
    <definedName name="all" localSheetId="12">#REF!</definedName>
    <definedName name="all" localSheetId="13">#REF!</definedName>
    <definedName name="all" localSheetId="6">#REF!</definedName>
    <definedName name="all">#REF!</definedName>
    <definedName name="ANITA" localSheetId="9">#REF!</definedName>
    <definedName name="ANITA" localSheetId="11">#REF!</definedName>
    <definedName name="ANITA" localSheetId="12">#REF!</definedName>
    <definedName name="ANITA" localSheetId="13">#REF!</definedName>
    <definedName name="ANITA">#REF!</definedName>
    <definedName name="Anno" localSheetId="9">#REF!</definedName>
    <definedName name="Anno" localSheetId="11">#REF!</definedName>
    <definedName name="Anno" localSheetId="12">#REF!</definedName>
    <definedName name="Anno" localSheetId="13">#REF!</definedName>
    <definedName name="Anno">#REF!</definedName>
    <definedName name="anscount" hidden="1">1</definedName>
    <definedName name="anterior" localSheetId="1">#REF!</definedName>
    <definedName name="anterior" localSheetId="9">#REF!</definedName>
    <definedName name="anterior" localSheetId="11">#REF!</definedName>
    <definedName name="anterior" localSheetId="12">#REF!</definedName>
    <definedName name="anterior" localSheetId="13">#REF!</definedName>
    <definedName name="anterior" localSheetId="3">#REF!</definedName>
    <definedName name="anterior" localSheetId="5">#REF!</definedName>
    <definedName name="anterior" localSheetId="6">#REF!</definedName>
    <definedName name="anterior">#REF!</definedName>
    <definedName name="areor" localSheetId="1">#REF!</definedName>
    <definedName name="areor" localSheetId="9">#REF!</definedName>
    <definedName name="areor" localSheetId="11">#REF!</definedName>
    <definedName name="areor" localSheetId="12">#REF!</definedName>
    <definedName name="areor" localSheetId="13">#REF!</definedName>
    <definedName name="areor" localSheetId="3">#REF!</definedName>
    <definedName name="areor" localSheetId="5">#REF!</definedName>
    <definedName name="areor" localSheetId="6">#REF!</definedName>
    <definedName name="areor">#REF!</definedName>
    <definedName name="atrade" localSheetId="1">#REF!</definedName>
    <definedName name="atrade" localSheetId="9">#REF!</definedName>
    <definedName name="atrade" localSheetId="11">#REF!</definedName>
    <definedName name="atrade" localSheetId="12">#REF!</definedName>
    <definedName name="atrade" localSheetId="13">#REF!</definedName>
    <definedName name="atrade" localSheetId="5">#REF!</definedName>
    <definedName name="atrade" localSheetId="6">#REF!</definedName>
    <definedName name="atrade">#REF!</definedName>
    <definedName name="B" localSheetId="1">#REF!</definedName>
    <definedName name="B" localSheetId="9">#REF!</definedName>
    <definedName name="B" localSheetId="11">#REF!</definedName>
    <definedName name="B" localSheetId="12">#REF!</definedName>
    <definedName name="B" localSheetId="13">#REF!</definedName>
    <definedName name="B" localSheetId="3">#REF!</definedName>
    <definedName name="b" localSheetId="5">#REF!</definedName>
    <definedName name="B" localSheetId="6">#REF!</definedName>
    <definedName name="B">#REF!</definedName>
    <definedName name="Balken_1Sp">#REF!</definedName>
    <definedName name="bancos" localSheetId="1">#REF!</definedName>
    <definedName name="bancos" localSheetId="6">#REF!</definedName>
    <definedName name="bancos">#REF!</definedName>
    <definedName name="BANCOS_COMERCIALES" localSheetId="1">#REF!</definedName>
    <definedName name="BANCOS_COMERCIALES" localSheetId="9">#REF!</definedName>
    <definedName name="BANCOS_COMERCIALES" localSheetId="11">#REF!</definedName>
    <definedName name="BANCOS_COMERCIALES" localSheetId="12">#REF!</definedName>
    <definedName name="BANCOS_COMERCIALES" localSheetId="13">#REF!</definedName>
    <definedName name="BANCOS_COMERCIALES" localSheetId="3">#REF!</definedName>
    <definedName name="BANCOS_COMERCIALES" localSheetId="6">#REF!</definedName>
    <definedName name="BANCOS_COMERCIALES">#REF!</definedName>
    <definedName name="basass" localSheetId="1">#REF!</definedName>
    <definedName name="basass" localSheetId="6">#REF!</definedName>
    <definedName name="basass">#REF!</definedName>
    <definedName name="BASDAT" localSheetId="1">#REF!</definedName>
    <definedName name="BASDAT" localSheetId="9">#REF!</definedName>
    <definedName name="BASDAT" localSheetId="11">#REF!</definedName>
    <definedName name="BASDAT" localSheetId="12">#REF!</definedName>
    <definedName name="BASDAT" localSheetId="13">#REF!</definedName>
    <definedName name="BASDAT" localSheetId="3">#REF!</definedName>
    <definedName name="BASDAT" localSheetId="6">#REF!</definedName>
    <definedName name="BASDAT">#REF!</definedName>
    <definedName name="base" localSheetId="1">#REF!</definedName>
    <definedName name="base" localSheetId="9">#REF!</definedName>
    <definedName name="base" localSheetId="11">#REF!</definedName>
    <definedName name="base" localSheetId="12">#REF!</definedName>
    <definedName name="base" localSheetId="13">#REF!</definedName>
    <definedName name="base" localSheetId="3">#REF!</definedName>
    <definedName name="base" localSheetId="6">#REF!</definedName>
    <definedName name="base">#REF!</definedName>
    <definedName name="BASE1" localSheetId="1">#REF!</definedName>
    <definedName name="BASE1" localSheetId="9">#REF!</definedName>
    <definedName name="BASE1" localSheetId="11">#REF!</definedName>
    <definedName name="BASE1" localSheetId="12">#REF!</definedName>
    <definedName name="BASE1" localSheetId="13">#REF!</definedName>
    <definedName name="BASE1" localSheetId="6">#REF!</definedName>
    <definedName name="BASE1">#REF!</definedName>
    <definedName name="BaseYear" localSheetId="1">#REF!</definedName>
    <definedName name="BaseYear" localSheetId="6">#REF!</definedName>
    <definedName name="BaseYear">#REF!</definedName>
    <definedName name="BB__Data_Exports_from_Real__Sector_File" localSheetId="1">#REF!</definedName>
    <definedName name="BB__Data_Exports_from_Real__Sector_File" localSheetId="9">#REF!</definedName>
    <definedName name="BB__Data_Exports_from_Real__Sector_File" localSheetId="11">#REF!</definedName>
    <definedName name="BB__Data_Exports_from_Real__Sector_File" localSheetId="12">#REF!</definedName>
    <definedName name="BB__Data_Exports_from_Real__Sector_File" localSheetId="13">#REF!</definedName>
    <definedName name="BB__Data_Exports_from_Real__Sector_File" localSheetId="3">#REF!</definedName>
    <definedName name="BB__Data_Exports_from_Real__Sector_File" localSheetId="6">#REF!</definedName>
    <definedName name="BB__Data_Exports_from_Real__Sector_File">#REF!</definedName>
    <definedName name="BB__Data_Imports_from_BOP_File" localSheetId="1">#REF!</definedName>
    <definedName name="BB__Data_Imports_from_BOP_File" localSheetId="9">#REF!</definedName>
    <definedName name="BB__Data_Imports_from_BOP_File" localSheetId="11">#REF!</definedName>
    <definedName name="BB__Data_Imports_from_BOP_File" localSheetId="12">#REF!</definedName>
    <definedName name="BB__Data_Imports_from_BOP_File" localSheetId="13">#REF!</definedName>
    <definedName name="BB__Data_Imports_from_BOP_File" localSheetId="6">#REF!</definedName>
    <definedName name="BB__Data_Imports_from_BOP_File">#REF!</definedName>
    <definedName name="BB__Data_Imports_from_Fiscal_File" localSheetId="9">#REF!</definedName>
    <definedName name="BB__Data_Imports_from_Fiscal_File" localSheetId="11">#REF!</definedName>
    <definedName name="BB__Data_Imports_from_Fiscal_File" localSheetId="12">#REF!</definedName>
    <definedName name="BB__Data_Imports_from_Fiscal_File" localSheetId="13">#REF!</definedName>
    <definedName name="BB__Data_Imports_from_Fiscal_File" localSheetId="6">#REF!</definedName>
    <definedName name="BB__Data_Imports_from_Fiscal_File">#REF!</definedName>
    <definedName name="BB__Data_Imports_from_Monetary_File" localSheetId="9">#REF!</definedName>
    <definedName name="BB__Data_Imports_from_Monetary_File" localSheetId="11">#REF!</definedName>
    <definedName name="BB__Data_Imports_from_Monetary_File" localSheetId="12">#REF!</definedName>
    <definedName name="BB__Data_Imports_from_Monetary_File" localSheetId="13">#REF!</definedName>
    <definedName name="BB__Data_Imports_from_Monetary_File">#REF!</definedName>
    <definedName name="BB__Data_inputs_for_projections" localSheetId="9">#REF!</definedName>
    <definedName name="BB__Data_inputs_for_projections" localSheetId="11">#REF!</definedName>
    <definedName name="BB__Data_inputs_for_projections" localSheetId="12">#REF!</definedName>
    <definedName name="BB__Data_inputs_for_projections" localSheetId="13">#REF!</definedName>
    <definedName name="BB__Data_inputs_for_projections">#REF!</definedName>
    <definedName name="BCA">#N/A</definedName>
    <definedName name="BCA_GDP">#N/A</definedName>
    <definedName name="BCA_NGDP" localSheetId="1">#REF!</definedName>
    <definedName name="BCA_NGDP" localSheetId="5">#REF!</definedName>
    <definedName name="BCA_NGDP" localSheetId="6">#REF!</definedName>
    <definedName name="BCA_NGDP">#REF!</definedName>
    <definedName name="bcos" localSheetId="1">#REF!</definedName>
    <definedName name="bcos" localSheetId="9">#REF!</definedName>
    <definedName name="bcos" localSheetId="11">#REF!</definedName>
    <definedName name="bcos" localSheetId="12">#REF!</definedName>
    <definedName name="bcos" localSheetId="13">#REF!</definedName>
    <definedName name="bcos" localSheetId="3">#REF!</definedName>
    <definedName name="bcos" localSheetId="5">#REF!</definedName>
    <definedName name="bcos" localSheetId="6">#REF!</definedName>
    <definedName name="bcos">#REF!</definedName>
    <definedName name="BE">#N/A</definedName>
    <definedName name="BEA" localSheetId="1">#REF!</definedName>
    <definedName name="BEA" localSheetId="5">#REF!</definedName>
    <definedName name="BEA" localSheetId="6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 localSheetId="9">#REF!</definedName>
    <definedName name="BEBE" localSheetId="11">#REF!</definedName>
    <definedName name="BEBE" localSheetId="12">#REF!</definedName>
    <definedName name="BEBE" localSheetId="13">#REF!</definedName>
    <definedName name="BEBE" localSheetId="3">#REF!</definedName>
    <definedName name="BEBE" localSheetId="5">#REF!</definedName>
    <definedName name="BEBE" localSheetId="6">#REF!</definedName>
    <definedName name="BEBE">#REF!</definedName>
    <definedName name="BED" localSheetId="1">#REF!</definedName>
    <definedName name="BED" localSheetId="5">#REF!</definedName>
    <definedName name="BED" localSheetId="6">#REF!</definedName>
    <definedName name="BED">#REF!</definedName>
    <definedName name="BED_6" localSheetId="1">#REF!</definedName>
    <definedName name="BED_6" localSheetId="5">#REF!</definedName>
    <definedName name="BED_6" localSheetId="6">#REF!</definedName>
    <definedName name="BED_6">#REF!</definedName>
    <definedName name="BEDE" localSheetId="1">#REF!</definedName>
    <definedName name="BEDE" localSheetId="9">#REF!</definedName>
    <definedName name="BEDE" localSheetId="11">#REF!</definedName>
    <definedName name="BEDE" localSheetId="12">#REF!</definedName>
    <definedName name="BEDE" localSheetId="13">#REF!</definedName>
    <definedName name="BEDE" localSheetId="3">#REF!</definedName>
    <definedName name="BEDE" localSheetId="6">#REF!</definedName>
    <definedName name="BEDE">#REF!</definedName>
    <definedName name="bem" localSheetId="1">#REF!</definedName>
    <definedName name="bem" localSheetId="9">#REF!</definedName>
    <definedName name="bem" localSheetId="11">#REF!</definedName>
    <definedName name="bem" localSheetId="12">#REF!</definedName>
    <definedName name="bem" localSheetId="13">#REF!</definedName>
    <definedName name="bem" localSheetId="3">#REF!</definedName>
    <definedName name="bem" localSheetId="6">#REF!</definedName>
    <definedName name="bem">#REF!</definedName>
    <definedName name="BEO" localSheetId="1">#REF!</definedName>
    <definedName name="BEO" localSheetId="6">#REF!</definedName>
    <definedName name="BEO">#REF!</definedName>
    <definedName name="BER" localSheetId="1">#REF!</definedName>
    <definedName name="BER" localSheetId="6">#REF!</definedName>
    <definedName name="BER">#REF!</definedName>
    <definedName name="BERI">#N/A</definedName>
    <definedName name="BERIB">#N/A</definedName>
    <definedName name="BERIG">#N/A</definedName>
    <definedName name="BERNA" localSheetId="1">#REF!</definedName>
    <definedName name="BERNA" localSheetId="9">#REF!</definedName>
    <definedName name="BERNA" localSheetId="11">#REF!</definedName>
    <definedName name="BERNA" localSheetId="12">#REF!</definedName>
    <definedName name="BERNA" localSheetId="13">#REF!</definedName>
    <definedName name="BERNA" localSheetId="3">#REF!</definedName>
    <definedName name="BERNA" localSheetId="5">#REF!</definedName>
    <definedName name="BERNA" localSheetId="6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 localSheetId="9">#REF!</definedName>
    <definedName name="best" localSheetId="11">#REF!</definedName>
    <definedName name="best" localSheetId="12">#REF!</definedName>
    <definedName name="best" localSheetId="13">#REF!</definedName>
    <definedName name="best" localSheetId="3">#REF!</definedName>
    <definedName name="best" localSheetId="5">#REF!</definedName>
    <definedName name="best" localSheetId="6">#REF!</definedName>
    <definedName name="best">#REF!</definedName>
    <definedName name="BEST_D" localSheetId="1">#REF!</definedName>
    <definedName name="BEST_D" localSheetId="9">#REF!</definedName>
    <definedName name="BEST_D" localSheetId="11">#REF!</definedName>
    <definedName name="BEST_D" localSheetId="12">#REF!</definedName>
    <definedName name="BEST_D" localSheetId="13">#REF!</definedName>
    <definedName name="BEST_D" localSheetId="3">#REF!</definedName>
    <definedName name="BEST_D" localSheetId="5">#REF!</definedName>
    <definedName name="BEST_D" localSheetId="6">#REF!</definedName>
    <definedName name="BEST_D">#REF!</definedName>
    <definedName name="BEx00LFKQ2IAFDRGAUJGE666Q03H" localSheetId="1" hidden="1">#REF!</definedName>
    <definedName name="BEx00LFKQ2IAFDRGAUJGE666Q03H" localSheetId="3" hidden="1">#REF!</definedName>
    <definedName name="BEx00LFKQ2IAFDRGAUJGE666Q03H" localSheetId="5" hidden="1">#REF!</definedName>
    <definedName name="BEx00LFKQ2IAFDRGAUJGE666Q03H" localSheetId="6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localSheetId="1" hidden="1">#REF!</definedName>
    <definedName name="BEx1GC5FNAXMRXK4ZZ8ZOAAXLDHD" localSheetId="6" hidden="1">#REF!</definedName>
    <definedName name="BEx1GC5FNAXMRXK4ZZ8ZOAAXLDHD" hidden="1">#REF!</definedName>
    <definedName name="BEx1HXJLQ7ZJMENIQQ2INCGYI2R4" localSheetId="3" hidden="1">#REF!</definedName>
    <definedName name="BEx1HXJLQ7ZJMENIQQ2INCGYI2R4" localSheetId="6" hidden="1">#REF!</definedName>
    <definedName name="BEx1HXJLQ7ZJMENIQQ2INCGYI2R4" hidden="1">#REF!</definedName>
    <definedName name="BEx1IH67UO2NGJ0V6CT6P9BWIA9S" localSheetId="3" hidden="1">#REF!</definedName>
    <definedName name="BEx1IH67UO2NGJ0V6CT6P9BWIA9S" localSheetId="6" hidden="1">#REF!</definedName>
    <definedName name="BEx1IH67UO2NGJ0V6CT6P9BWIA9S" hidden="1">#REF!</definedName>
    <definedName name="BEx1LYG5A8OHSNG1NXTOCBYHDTPF" localSheetId="3" hidden="1">#REF!</definedName>
    <definedName name="BEx1LYG5A8OHSNG1NXTOCBYHDTPF" localSheetId="6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localSheetId="1" hidden="1">#REF!</definedName>
    <definedName name="BEx1RA3WYPW4Z3FTXFNE7D1XWDE2" localSheetId="6" hidden="1">#REF!</definedName>
    <definedName name="BEx1RA3WYPW4Z3FTXFNE7D1XWDE2" hidden="1">#REF!</definedName>
    <definedName name="BEx1RPU9MHSCKI5738BOJX8WCJYI" localSheetId="3" hidden="1">#REF!</definedName>
    <definedName name="BEx1RPU9MHSCKI5738BOJX8WCJYI" localSheetId="6" hidden="1">#REF!</definedName>
    <definedName name="BEx1RPU9MHSCKI5738BOJX8WCJYI" hidden="1">#REF!</definedName>
    <definedName name="BEx1RSJDBQW87JEYKQ3G7JMU8KOJ" localSheetId="3" hidden="1">#REF!</definedName>
    <definedName name="BEx1RSJDBQW87JEYKQ3G7JMU8KOJ" localSheetId="6" hidden="1">#REF!</definedName>
    <definedName name="BEx1RSJDBQW87JEYKQ3G7JMU8KOJ" hidden="1">#REF!</definedName>
    <definedName name="BEx1STZXB6HD7RN66O10WJLQB8YO" localSheetId="3" hidden="1">#REF!</definedName>
    <definedName name="BEx1STZXB6HD7RN66O10WJLQB8YO" localSheetId="6" hidden="1">#REF!</definedName>
    <definedName name="BEx1STZXB6HD7RN66O10WJLQB8YO" hidden="1">#REF!</definedName>
    <definedName name="BEx1SVNBKKP1ECNYL6L22YF224A9" localSheetId="1" hidden="1">#REF!</definedName>
    <definedName name="BEx1SVNBKKP1ECNYL6L22YF224A9" localSheetId="3" hidden="1">#REF!</definedName>
    <definedName name="BEx1SVNBKKP1ECNYL6L22YF224A9" localSheetId="6" hidden="1">#REF!</definedName>
    <definedName name="BEx1SVNBKKP1ECNYL6L22YF224A9" hidden="1">#REF!</definedName>
    <definedName name="BEx1TFKX1NLJTY8LMPLHSYPQHKIJ" localSheetId="3" hidden="1">#REF!</definedName>
    <definedName name="BEx1TFKX1NLJTY8LMPLHSYPQHKIJ" localSheetId="6" hidden="1">#REF!</definedName>
    <definedName name="BEx1TFKX1NLJTY8LMPLHSYPQHKIJ" hidden="1">#REF!</definedName>
    <definedName name="BEx1U9ZZ9EYVOYYTZ4X1DTFHHR3J" localSheetId="3" hidden="1">#REF!</definedName>
    <definedName name="BEx1U9ZZ9EYVOYYTZ4X1DTFHHR3J" localSheetId="6" hidden="1">#REF!</definedName>
    <definedName name="BEx1U9ZZ9EYVOYYTZ4X1DTFHHR3J" hidden="1">#REF!</definedName>
    <definedName name="BEx1UQXI768IXKKDIQ3HU51T61Y8" localSheetId="3" hidden="1">#REF!</definedName>
    <definedName name="BEx1UQXI768IXKKDIQ3HU51T61Y8" localSheetId="6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localSheetId="1" hidden="1">#REF!</definedName>
    <definedName name="BEx91Q6C8TNFS4GNCCNJJASE89KA" localSheetId="6" hidden="1">#REF!</definedName>
    <definedName name="BEx91Q6C8TNFS4GNCCNJJASE89KA" hidden="1">#REF!</definedName>
    <definedName name="BEx9336D5I6KMLJGJT4BBCTEMN6E" localSheetId="3" hidden="1">#REF!</definedName>
    <definedName name="BEx9336D5I6KMLJGJT4BBCTEMN6E" localSheetId="6" hidden="1">#REF!</definedName>
    <definedName name="BEx9336D5I6KMLJGJT4BBCTEMN6E" hidden="1">#REF!</definedName>
    <definedName name="BEx945DY2ADNET6QJMXOH2OQ9OV6" localSheetId="3" hidden="1">#REF!</definedName>
    <definedName name="BEx945DY2ADNET6QJMXOH2OQ9OV6" localSheetId="6" hidden="1">#REF!</definedName>
    <definedName name="BEx945DY2ADNET6QJMXOH2OQ9OV6" hidden="1">#REF!</definedName>
    <definedName name="BEx96RSIOT05TBA8WQIZ87HRDM6Y" localSheetId="3" hidden="1">#REF!</definedName>
    <definedName name="BEx96RSIOT05TBA8WQIZ87HRDM6Y" localSheetId="6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localSheetId="1" hidden="1">#REF!</definedName>
    <definedName name="BEx9BJDDJHKWVEMCVC55AMAJVZGX" localSheetId="6" hidden="1">#REF!</definedName>
    <definedName name="BEx9BJDDJHKWVEMCVC55AMAJVZGX" hidden="1">#REF!</definedName>
    <definedName name="BEx9CRQ7ORSK3R14HLFNXEFYMB6Z" localSheetId="1" hidden="1">#REF!</definedName>
    <definedName name="BEx9CRQ7ORSK3R14HLFNXEFYMB6Z" localSheetId="6" hidden="1">#REF!</definedName>
    <definedName name="BEx9CRQ7ORSK3R14HLFNXEFYMB6Z" hidden="1">#REF!</definedName>
    <definedName name="BEx9D2YRH6QQEKEH0T6CFBT3053L" localSheetId="3" hidden="1">#REF!</definedName>
    <definedName name="BEx9D2YRH6QQEKEH0T6CFBT3053L" localSheetId="6" hidden="1">#REF!</definedName>
    <definedName name="BEx9D2YRH6QQEKEH0T6CFBT3053L" hidden="1">#REF!</definedName>
    <definedName name="BEx9D6K8ZRLZE80FM8BDSF8LRPQR" localSheetId="3" hidden="1">#REF!</definedName>
    <definedName name="BEx9D6K8ZRLZE80FM8BDSF8LRPQR" localSheetId="6" hidden="1">#REF!</definedName>
    <definedName name="BEx9D6K8ZRLZE80FM8BDSF8LRPQR" hidden="1">#REF!</definedName>
    <definedName name="BEx9FWV3CRTPLIPWLD7W7TPQ8IZK" localSheetId="3" hidden="1">#REF!</definedName>
    <definedName name="BEx9FWV3CRTPLIPWLD7W7TPQ8IZK" localSheetId="6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localSheetId="1" hidden="1">#REF!</definedName>
    <definedName name="BExB38GJ51EG82J7K8VVIYDJV1I7" localSheetId="6" hidden="1">#REF!</definedName>
    <definedName name="BExB38GJ51EG82J7K8VVIYDJV1I7" hidden="1">#REF!</definedName>
    <definedName name="BExB3JJQWEXNNYKHKW9MNZV2MEDI" localSheetId="3" hidden="1">#REF!</definedName>
    <definedName name="BExB3JJQWEXNNYKHKW9MNZV2MEDI" localSheetId="6" hidden="1">#REF!</definedName>
    <definedName name="BExB3JJQWEXNNYKHKW9MNZV2MEDI" hidden="1">#REF!</definedName>
    <definedName name="BExB4WJT8AY40ASVSRIRM5Z5RK84" localSheetId="3" hidden="1">#REF!</definedName>
    <definedName name="BExB4WJT8AY40ASVSRIRM5Z5RK84" localSheetId="6" hidden="1">#REF!</definedName>
    <definedName name="BExB4WJT8AY40ASVSRIRM5Z5RK84" hidden="1">#REF!</definedName>
    <definedName name="BExB7HWI7B5M00ADS35IKRGQQAAI" localSheetId="3" hidden="1">#REF!</definedName>
    <definedName name="BExB7HWI7B5M00ADS35IKRGQQAAI" localSheetId="6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localSheetId="1" hidden="1">#REF!</definedName>
    <definedName name="BExBE57UAY9HGWZGXUIO7Y2FSO3T" localSheetId="6" hidden="1">#REF!</definedName>
    <definedName name="BExBE57UAY9HGWZGXUIO7Y2FSO3T" hidden="1">#REF!</definedName>
    <definedName name="BExCY9VIHM1H7JQKWMUHHIVZVYPG" localSheetId="3" hidden="1">#REF!</definedName>
    <definedName name="BExCY9VIHM1H7JQKWMUHHIVZVYPG" localSheetId="6" hidden="1">#REF!</definedName>
    <definedName name="BExCY9VIHM1H7JQKWMUHHIVZVYPG" hidden="1">#REF!</definedName>
    <definedName name="BExCSQF8GHJ2I50QDAA5P5F814C5" localSheetId="3" hidden="1">#REF!</definedName>
    <definedName name="BExCSQF8GHJ2I50QDAA5P5F814C5" localSheetId="6" hidden="1">#REF!</definedName>
    <definedName name="BExCSQF8GHJ2I50QDAA5P5F814C5" hidden="1">#REF!</definedName>
    <definedName name="BExCVCZA8V4D84X0N7IFLQCZPVXZ" localSheetId="3" hidden="1">#REF!</definedName>
    <definedName name="BExCVCZA8V4D84X0N7IFLQCZPVXZ" localSheetId="6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localSheetId="1" hidden="1">#REF!</definedName>
    <definedName name="BExD1OWFCJTS328LKTCV2Q8JCD6U" localSheetId="6" hidden="1">#REF!</definedName>
    <definedName name="BExD1OWFCJTS328LKTCV2Q8JCD6U" hidden="1">#REF!</definedName>
    <definedName name="BExD28DRB64M8T4QQXJDXE1O8MM8" localSheetId="3" hidden="1">#REF!</definedName>
    <definedName name="BExD28DRB64M8T4QQXJDXE1O8MM8" localSheetId="6" hidden="1">#REF!</definedName>
    <definedName name="BExD28DRB64M8T4QQXJDXE1O8MM8" hidden="1">#REF!</definedName>
    <definedName name="BExD315JAVSOXGLV10JXLRLUOX7K" localSheetId="3" hidden="1">#REF!</definedName>
    <definedName name="BExD315JAVSOXGLV10JXLRLUOX7K" localSheetId="6" hidden="1">#REF!</definedName>
    <definedName name="BExD315JAVSOXGLV10JXLRLUOX7K" hidden="1">#REF!</definedName>
    <definedName name="BExD3J4R1GDG7YNYCT4YSL4P7L7M" localSheetId="3" hidden="1">#REF!</definedName>
    <definedName name="BExD3J4R1GDG7YNYCT4YSL4P7L7M" localSheetId="6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localSheetId="1" hidden="1">#REF!</definedName>
    <definedName name="BExF382YB5DMUW44IIFKI5AUJJSE" localSheetId="6" hidden="1">#REF!</definedName>
    <definedName name="BExF382YB5DMUW44IIFKI5AUJJSE" hidden="1">#REF!</definedName>
    <definedName name="BExF555XCZUQTYECHVELNM3GTCEI" localSheetId="3" hidden="1">#REF!</definedName>
    <definedName name="BExF555XCZUQTYECHVELNM3GTCEI" localSheetId="6" hidden="1">#REF!</definedName>
    <definedName name="BExF555XCZUQTYECHVELNM3GTCEI" hidden="1">#REF!</definedName>
    <definedName name="BExF7YGNM3CS63JFKB13A4HJIU5Q" localSheetId="3" hidden="1">#REF!</definedName>
    <definedName name="BExF7YGNM3CS63JFKB13A4HJIU5Q" localSheetId="6" hidden="1">#REF!</definedName>
    <definedName name="BExF7YGNM3CS63JFKB13A4HJIU5Q" hidden="1">#REF!</definedName>
    <definedName name="BExF7JMLROJ4BK1N8675GQTDJ4WA" localSheetId="3" hidden="1">#REF!</definedName>
    <definedName name="BExF7JMLROJ4BK1N8675GQTDJ4WA" localSheetId="6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localSheetId="1" hidden="1">#REF!</definedName>
    <definedName name="BExGU2R1SKH6YUPXJRRBTPKU24BJ" localSheetId="6" hidden="1">#REF!</definedName>
    <definedName name="BExGU2R1SKH6YUPXJRRBTPKU24BJ" hidden="1">#REF!</definedName>
    <definedName name="BExGUD387G0CEUBK87SISC6L8PIX" localSheetId="3" hidden="1">#REF!</definedName>
    <definedName name="BExGUD387G0CEUBK87SISC6L8PIX" localSheetId="6" hidden="1">#REF!</definedName>
    <definedName name="BExGUD387G0CEUBK87SISC6L8PIX" hidden="1">#REF!</definedName>
    <definedName name="BExGZUQLHY4U3BAHOIEA7T0WLIGG" localSheetId="3" hidden="1">#REF!</definedName>
    <definedName name="BExGZUQLHY4U3BAHOIEA7T0WLIGG" localSheetId="6" hidden="1">#REF!</definedName>
    <definedName name="BExGZUQLHY4U3BAHOIEA7T0WLIGG" hidden="1">#REF!</definedName>
    <definedName name="BExH151I4GS3KYUAI8XE1N4HFJ8A" localSheetId="3" hidden="1">#REF!</definedName>
    <definedName name="BExH151I4GS3KYUAI8XE1N4HFJ8A" localSheetId="6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localSheetId="1" hidden="1">#REF!</definedName>
    <definedName name="BExIR7399MGJOV338KHZ8JH2RMHL" localSheetId="6" hidden="1">#REF!</definedName>
    <definedName name="BExIR7399MGJOV338KHZ8JH2RMHL" hidden="1">#REF!</definedName>
    <definedName name="BExITQCM44OUYQXBOW7QL6SJIY5A" localSheetId="3" hidden="1">#REF!</definedName>
    <definedName name="BExITQCM44OUYQXBOW7QL6SJIY5A" localSheetId="6" hidden="1">#REF!</definedName>
    <definedName name="BExITQCM44OUYQXBOW7QL6SJIY5A" hidden="1">#REF!</definedName>
    <definedName name="BExIX46EM05L3BWEU9ZR3OX3C95P" localSheetId="3" hidden="1">#REF!</definedName>
    <definedName name="BExIX46EM05L3BWEU9ZR3OX3C95P" localSheetId="6" hidden="1">#REF!</definedName>
    <definedName name="BExIX46EM05L3BWEU9ZR3OX3C95P" hidden="1">#REF!</definedName>
    <definedName name="BExIX7XBULGQBQKOG78PFUECUPK5" localSheetId="3" hidden="1">#REF!</definedName>
    <definedName name="BExIX7XBULGQBQKOG78PFUECUPK5" localSheetId="6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localSheetId="1" hidden="1">#REF!</definedName>
    <definedName name="BExKKS7IGJS309W30REBP93QFC2H" localSheetId="6" hidden="1">#REF!</definedName>
    <definedName name="BExKKS7IGJS309W30REBP93QFC2H" hidden="1">#REF!</definedName>
    <definedName name="BExKP3AXE1DGB7AR7J3ZITTL6VYN" localSheetId="3" hidden="1">#REF!</definedName>
    <definedName name="BExKP3AXE1DGB7AR7J3ZITTL6VYN" localSheetId="6" hidden="1">#REF!</definedName>
    <definedName name="BExKP3AXE1DGB7AR7J3ZITTL6VYN" hidden="1">#REF!</definedName>
    <definedName name="BExKP3WGPB8AZVX0SKFNM4F852L0" localSheetId="3" hidden="1">#REF!</definedName>
    <definedName name="BExKP3WGPB8AZVX0SKFNM4F852L0" localSheetId="6" hidden="1">#REF!</definedName>
    <definedName name="BExKP3WGPB8AZVX0SKFNM4F852L0" hidden="1">#REF!</definedName>
    <definedName name="BExKP5JWL64UR012JQWEKGBCLN6Y" localSheetId="3" hidden="1">#REF!</definedName>
    <definedName name="BExKP5JWL64UR012JQWEKGBCLN6Y" localSheetId="6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localSheetId="1" hidden="1">#REF!</definedName>
    <definedName name="BExKRGF09L4EMSN5E02YKI8IIV85" localSheetId="6" hidden="1">#REF!</definedName>
    <definedName name="BExKRGF09L4EMSN5E02YKI8IIV85" hidden="1">#REF!</definedName>
    <definedName name="BExKS3N4J0NG7J82R9JHOH5UTBB9" localSheetId="3" hidden="1">#REF!</definedName>
    <definedName name="BExKS3N4J0NG7J82R9JHOH5UTBB9" localSheetId="6" hidden="1">#REF!</definedName>
    <definedName name="BExKS3N4J0NG7J82R9JHOH5UTBB9" hidden="1">#REF!</definedName>
    <definedName name="BExKSCHIHGZ0GIDOXQQ9B14C5Q9W" localSheetId="3" hidden="1">#REF!</definedName>
    <definedName name="BExKSCHIHGZ0GIDOXQQ9B14C5Q9W" localSheetId="6" hidden="1">#REF!</definedName>
    <definedName name="BExKSCHIHGZ0GIDOXQQ9B14C5Q9W" hidden="1">#REF!</definedName>
    <definedName name="BExKSMIUPE081Z5N5WQHGB5B5VZH" localSheetId="3" hidden="1">#REF!</definedName>
    <definedName name="BExKSMIUPE081Z5N5WQHGB5B5VZH" localSheetId="6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localSheetId="1" hidden="1">#REF!</definedName>
    <definedName name="BExMAP5NX7MA6NI843ITB6HTOXJP" localSheetId="6" hidden="1">#REF!</definedName>
    <definedName name="BExMAP5NX7MA6NI843ITB6HTOXJP" hidden="1">#REF!</definedName>
    <definedName name="BExMB03KNE6TPS47MB5Q8758K4OX" localSheetId="3" hidden="1">#REF!</definedName>
    <definedName name="BExMB03KNE6TPS47MB5Q8758K4OX" localSheetId="6" hidden="1">#REF!</definedName>
    <definedName name="BExMB03KNE6TPS47MB5Q8758K4OX" hidden="1">#REF!</definedName>
    <definedName name="BExMC9CUFXQLWZPLTKBN3VTUDUZ5" localSheetId="1" hidden="1">#REF!</definedName>
    <definedName name="BExMC9CUFXQLWZPLTKBN3VTUDUZ5" localSheetId="3" hidden="1">#REF!</definedName>
    <definedName name="BExMC9CUFXQLWZPLTKBN3VTUDUZ5" localSheetId="6" hidden="1">#REF!</definedName>
    <definedName name="BExMC9CUFXQLWZPLTKBN3VTUDUZ5" hidden="1">#REF!</definedName>
    <definedName name="BExMD4OALXKXM78K9UTJ71TYH6CD" localSheetId="3" hidden="1">#REF!</definedName>
    <definedName name="BExMD4OALXKXM78K9UTJ71TYH6CD" localSheetId="6" hidden="1">#REF!</definedName>
    <definedName name="BExMD4OALXKXM78K9UTJ71TYH6CD" hidden="1">#REF!</definedName>
    <definedName name="BExMDCBBRFULL7M0CXYR2B8NFRJ8" localSheetId="3" hidden="1">#REF!</definedName>
    <definedName name="BExMDCBBRFULL7M0CXYR2B8NFRJ8" localSheetId="6" hidden="1">#REF!</definedName>
    <definedName name="BExMDCBBRFULL7M0CXYR2B8NFRJ8" hidden="1">#REF!</definedName>
    <definedName name="BExMDN91C1ITDW9KLRC9XUIL5TAC" localSheetId="3" hidden="1">#REF!</definedName>
    <definedName name="BExMDN91C1ITDW9KLRC9XUIL5TAC" localSheetId="6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localSheetId="1" hidden="1">#REF!</definedName>
    <definedName name="BExOD0IGGGVAOHBHLRSOXNTZRPIG" localSheetId="6" hidden="1">#REF!</definedName>
    <definedName name="BExOD0IGGGVAOHBHLRSOXNTZRPIG" hidden="1">#REF!</definedName>
    <definedName name="BExOETZX4KXLMQMLFLL31IFB4CU5" localSheetId="3" hidden="1">#REF!</definedName>
    <definedName name="BExOETZX4KXLMQMLFLL31IFB4CU5" localSheetId="6" hidden="1">#REF!</definedName>
    <definedName name="BExOETZX4KXLMQMLFLL31IFB4CU5" hidden="1">#REF!</definedName>
    <definedName name="BExOFO475XE2LPDFO48A0WTLV7D9" localSheetId="3" hidden="1">#REF!</definedName>
    <definedName name="BExOFO475XE2LPDFO48A0WTLV7D9" localSheetId="6" hidden="1">#REF!</definedName>
    <definedName name="BExOFO475XE2LPDFO48A0WTLV7D9" hidden="1">#REF!</definedName>
    <definedName name="BExOGGW0ALUOKK0JC1FPFS6OC116" localSheetId="3" hidden="1">#REF!</definedName>
    <definedName name="BExOGGW0ALUOKK0JC1FPFS6OC116" localSheetId="6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localSheetId="1" hidden="1">#REF!</definedName>
    <definedName name="BExOIVNDTKB66PQLZP68PWE24Y6S" localSheetId="6" hidden="1">#REF!</definedName>
    <definedName name="BExOIVNDTKB66PQLZP68PWE24Y6S" hidden="1">#REF!</definedName>
    <definedName name="BExOMEKPU1WQ6HN8UZ5I1DMWC90A" localSheetId="3" hidden="1">#REF!</definedName>
    <definedName name="BExOMEKPU1WQ6HN8UZ5I1DMWC90A" localSheetId="6" hidden="1">#REF!</definedName>
    <definedName name="BExOMEKPU1WQ6HN8UZ5I1DMWC90A" hidden="1">#REF!</definedName>
    <definedName name="BExONDMY5QMIFIMASRX6D7OI3OFQ" localSheetId="3" hidden="1">#REF!</definedName>
    <definedName name="BExONDMY5QMIFIMASRX6D7OI3OFQ" localSheetId="6" hidden="1">#REF!</definedName>
    <definedName name="BExONDMY5QMIFIMASRX6D7OI3OFQ" hidden="1">#REF!</definedName>
    <definedName name="BExONLKYQNK3NATWJBP9HBV6RAM2" localSheetId="1" hidden="1">#REF!</definedName>
    <definedName name="BExONLKYQNK3NATWJBP9HBV6RAM2" localSheetId="3" hidden="1">#REF!</definedName>
    <definedName name="BExONLKYQNK3NATWJBP9HBV6RAM2" localSheetId="6" hidden="1">#REF!</definedName>
    <definedName name="BExONLKYQNK3NATWJBP9HBV6RAM2" hidden="1">#REF!</definedName>
    <definedName name="BExONXKJCKUABLF0PKJWZD2OJR8D" localSheetId="3" hidden="1">#REF!</definedName>
    <definedName name="BExONXKJCKUABLF0PKJWZD2OJR8D" localSheetId="6" hidden="1">#REF!</definedName>
    <definedName name="BExONXKJCKUABLF0PKJWZD2OJR8D" hidden="1">#REF!</definedName>
    <definedName name="BExQ2B4WDVW8AF50NQUIFRSLVHPA" localSheetId="3" hidden="1">#REF!</definedName>
    <definedName name="BExQ2B4WDVW8AF50NQUIFRSLVHPA" localSheetId="6" hidden="1">#REF!</definedName>
    <definedName name="BExQ2B4WDVW8AF50NQUIFRSLVHPA" hidden="1">#REF!</definedName>
    <definedName name="BExQ2V2C0BT4OGH8YTIM70EVF5G9" localSheetId="3" hidden="1">#REF!</definedName>
    <definedName name="BExQ2V2C0BT4OGH8YTIM70EVF5G9" localSheetId="6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localSheetId="1" hidden="1">#REF!</definedName>
    <definedName name="BExQDEHI96CJV314SNJTROKNN55Z" localSheetId="6" hidden="1">#REF!</definedName>
    <definedName name="BExQDEHI96CJV314SNJTROKNN55Z" hidden="1">#REF!</definedName>
    <definedName name="BExQE50CWYUQWSRPKP97RCS5SOOO" localSheetId="3" hidden="1">#REF!</definedName>
    <definedName name="BExQE50CWYUQWSRPKP97RCS5SOOO" localSheetId="6" hidden="1">#REF!</definedName>
    <definedName name="BExQE50CWYUQWSRPKP97RCS5SOOO" hidden="1">#REF!</definedName>
    <definedName name="BExQENAILTGJIYLV77EDB7YKSQEM" localSheetId="3" hidden="1">#REF!</definedName>
    <definedName name="BExQENAILTGJIYLV77EDB7YKSQEM" localSheetId="6" hidden="1">#REF!</definedName>
    <definedName name="BExQENAILTGJIYLV77EDB7YKSQEM" hidden="1">#REF!</definedName>
    <definedName name="BExQFMCPZ5H4AGIPA26HY22B79VU" localSheetId="3" hidden="1">#REF!</definedName>
    <definedName name="BExQFMCPZ5H4AGIPA26HY22B79VU" localSheetId="6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localSheetId="1" hidden="1">#REF!</definedName>
    <definedName name="BExRZY23995EDNSH842QB8DP2E2Z" localSheetId="6" hidden="1">#REF!</definedName>
    <definedName name="BExRZY23995EDNSH842QB8DP2E2Z" hidden="1">#REF!</definedName>
    <definedName name="BExS11MBMB1OGSTX6ZM97TL44VK5" localSheetId="3" hidden="1">#REF!</definedName>
    <definedName name="BExS11MBMB1OGSTX6ZM97TL44VK5" localSheetId="6" hidden="1">#REF!</definedName>
    <definedName name="BExS11MBMB1OGSTX6ZM97TL44VK5" hidden="1">#REF!</definedName>
    <definedName name="BExS1K79MH7FMGV60AH190ZCNKSA" localSheetId="3" hidden="1">#REF!</definedName>
    <definedName name="BExS1K79MH7FMGV60AH190ZCNKSA" localSheetId="6" hidden="1">#REF!</definedName>
    <definedName name="BExS1K79MH7FMGV60AH190ZCNKSA" hidden="1">#REF!</definedName>
    <definedName name="BExS1Q1LTZHX92JHGLRP496BKM5C" localSheetId="3" hidden="1">#REF!</definedName>
    <definedName name="BExS1Q1LTZHX92JHGLRP496BKM5C" localSheetId="6" hidden="1">#REF!</definedName>
    <definedName name="BExS1Q1LTZHX92JHGLRP496BKM5C" hidden="1">#REF!</definedName>
    <definedName name="BExS3KVNGJGA3YP4NXWLG9RNJ7KW" localSheetId="1" hidden="1">#REF!</definedName>
    <definedName name="BExS3KVNGJGA3YP4NXWLG9RNJ7KW" localSheetId="3" hidden="1">#REF!</definedName>
    <definedName name="BExS3KVNGJGA3YP4NXWLG9RNJ7KW" localSheetId="6" hidden="1">#REF!</definedName>
    <definedName name="BExS3KVNGJGA3YP4NXWLG9RNJ7KW" hidden="1">#REF!</definedName>
    <definedName name="BExS3ZEV0KUXN4W70Y0WSLOU7NI6" localSheetId="3" hidden="1">#REF!</definedName>
    <definedName name="BExS3ZEV0KUXN4W70Y0WSLOU7NI6" localSheetId="6" hidden="1">#REF!</definedName>
    <definedName name="BExS3ZEV0KUXN4W70Y0WSLOU7NI6" hidden="1">#REF!</definedName>
    <definedName name="BExS3ZPOCTASKMI98XPO69BW6P4Q" localSheetId="3" hidden="1">#REF!</definedName>
    <definedName name="BExS3ZPOCTASKMI98XPO69BW6P4Q" localSheetId="6" hidden="1">#REF!</definedName>
    <definedName name="BExS3ZPOCTASKMI98XPO69BW6P4Q" hidden="1">#REF!</definedName>
    <definedName name="BExS5BIJZCWF7DMJ2D1KQV1D9HA1" localSheetId="3" hidden="1">#REF!</definedName>
    <definedName name="BExS5BIJZCWF7DMJ2D1KQV1D9HA1" localSheetId="6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localSheetId="1" hidden="1">#REF!</definedName>
    <definedName name="BExU1CW8750Q679LLX7UMNL6T9RX" localSheetId="6" hidden="1">#REF!</definedName>
    <definedName name="BExU1CW8750Q679LLX7UMNL6T9RX" hidden="1">#REF!</definedName>
    <definedName name="BExU257T38C8OB9R93RKL0BQ644H" localSheetId="3" hidden="1">#REF!</definedName>
    <definedName name="BExU257T38C8OB9R93RKL0BQ644H" localSheetId="6" hidden="1">#REF!</definedName>
    <definedName name="BExU257T38C8OB9R93RKL0BQ644H" hidden="1">#REF!</definedName>
    <definedName name="BExU27WX9JXJ8HMVJ2FOARML4XRB" localSheetId="3" hidden="1">#REF!</definedName>
    <definedName name="BExU27WX9JXJ8HMVJ2FOARML4XRB" localSheetId="6" hidden="1">#REF!</definedName>
    <definedName name="BExU27WX9JXJ8HMVJ2FOARML4XRB" hidden="1">#REF!</definedName>
    <definedName name="BExU3F7XNLRHQNVHY2UK7SBB96K5" localSheetId="3" hidden="1">#REF!</definedName>
    <definedName name="BExU3F7XNLRHQNVHY2UK7SBB96K5" localSheetId="6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localSheetId="1" hidden="1">#REF!</definedName>
    <definedName name="BExVTV1VMA1DNIUNQH9NB4JDDK8D" localSheetId="6" hidden="1">#REF!</definedName>
    <definedName name="BExVTV1VMA1DNIUNQH9NB4JDDK8D" hidden="1">#REF!</definedName>
    <definedName name="BExVTZUHYKE3J2YACVVGRUDYYNCL" localSheetId="3" hidden="1">#REF!</definedName>
    <definedName name="BExVTZUHYKE3J2YACVVGRUDYYNCL" localSheetId="6" hidden="1">#REF!</definedName>
    <definedName name="BExVTZUHYKE3J2YACVVGRUDYYNCL" hidden="1">#REF!</definedName>
    <definedName name="BExVU355C3WA15X4FARK93OQM8Y1" localSheetId="3" hidden="1">#REF!</definedName>
    <definedName name="BExVU355C3WA15X4FARK93OQM8Y1" localSheetId="6" hidden="1">#REF!</definedName>
    <definedName name="BExVU355C3WA15X4FARK93OQM8Y1" hidden="1">#REF!</definedName>
    <definedName name="BExVU4XWUA6MJSGADP5DI0QO59NA" localSheetId="3" hidden="1">#REF!</definedName>
    <definedName name="BExVU4XWUA6MJSGADP5DI0QO59NA" localSheetId="6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 localSheetId="9">#REF!</definedName>
    <definedName name="bf" localSheetId="11">#REF!</definedName>
    <definedName name="bf" localSheetId="12">#REF!</definedName>
    <definedName name="bf" localSheetId="13">#REF!</definedName>
    <definedName name="bf">#REF!</definedName>
    <definedName name="BFD" localSheetId="1">#REF!</definedName>
    <definedName name="BFD" localSheetId="6">#REF!</definedName>
    <definedName name="BFD">#REF!</definedName>
    <definedName name="BFDA" localSheetId="1">#REF!</definedName>
    <definedName name="BFDA" localSheetId="6">#REF!</definedName>
    <definedName name="BFDA">#REF!</definedName>
    <definedName name="BFDI" localSheetId="1">#REF!</definedName>
    <definedName name="BFDI" localSheetId="6">#REF!</definedName>
    <definedName name="BFDI">#REF!</definedName>
    <definedName name="BFDIL" localSheetId="1">#REF!</definedName>
    <definedName name="BFDIL" localSheetId="6">#REF!</definedName>
    <definedName name="BFDIL">#REF!</definedName>
    <definedName name="bfftsy" localSheetId="1" hidden="1">#REF!</definedName>
    <definedName name="bfftsy" localSheetId="9" hidden="1">#REF!</definedName>
    <definedName name="bfftsy" localSheetId="11" hidden="1">#REF!</definedName>
    <definedName name="bfftsy" localSheetId="12" hidden="1">#REF!</definedName>
    <definedName name="bfftsy" localSheetId="13" hidden="1">#REF!</definedName>
    <definedName name="bfftsy" localSheetId="3" hidden="1">#REF!</definedName>
    <definedName name="bfftsy" localSheetId="6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#REF!</definedName>
    <definedName name="BFLRES" localSheetId="9">#REF!</definedName>
    <definedName name="BFLRES" localSheetId="11">#REF!</definedName>
    <definedName name="BFLRES" localSheetId="12">#REF!</definedName>
    <definedName name="BFLRES" localSheetId="13">#REF!</definedName>
    <definedName name="BFLRES" localSheetId="3">#REF!</definedName>
    <definedName name="BFLRES" localSheetId="5">#REF!</definedName>
    <definedName name="BFLRES" localSheetId="6">#REF!</definedName>
    <definedName name="BFLRES">#REF!</definedName>
    <definedName name="BFO" localSheetId="1">#REF!</definedName>
    <definedName name="BFO" localSheetId="5">#REF!</definedName>
    <definedName name="BFO" localSheetId="6">#REF!</definedName>
    <definedName name="BFO">#REF!</definedName>
    <definedName name="BFO_S" localSheetId="1">#REF!</definedName>
    <definedName name="BFO_S" localSheetId="9">#REF!</definedName>
    <definedName name="BFO_S" localSheetId="11">#REF!</definedName>
    <definedName name="BFO_S" localSheetId="12">#REF!</definedName>
    <definedName name="BFO_S" localSheetId="13">#REF!</definedName>
    <definedName name="BFO_S" localSheetId="3">#REF!</definedName>
    <definedName name="BFO_S" localSheetId="5">#REF!</definedName>
    <definedName name="BFO_S" localSheetId="6">#REF!</definedName>
    <definedName name="BFO_S">#REF!</definedName>
    <definedName name="BFOA" localSheetId="1">#REF!</definedName>
    <definedName name="BFOA" localSheetId="6">#REF!</definedName>
    <definedName name="BFOA">#REF!</definedName>
    <definedName name="BFOAG" localSheetId="1">#REF!</definedName>
    <definedName name="BFOAG" localSheetId="6">#REF!</definedName>
    <definedName name="BFOAG">#REF!</definedName>
    <definedName name="BFOL" localSheetId="1">#REF!</definedName>
    <definedName name="BFOL" localSheetId="6">#REF!</definedName>
    <definedName name="BFOL">#REF!</definedName>
    <definedName name="BFOL_B" localSheetId="1">#REF!</definedName>
    <definedName name="BFOL_B" localSheetId="6">#REF!</definedName>
    <definedName name="BFOL_B">#REF!</definedName>
    <definedName name="BFOL_G" localSheetId="1">#REF!</definedName>
    <definedName name="BFOL_G" localSheetId="6">#REF!</definedName>
    <definedName name="BFOL_G">#REF!</definedName>
    <definedName name="BFOL_L" localSheetId="1">#REF!</definedName>
    <definedName name="BFOL_L" localSheetId="6">#REF!</definedName>
    <definedName name="BFOL_L">#REF!</definedName>
    <definedName name="BFOL_O" localSheetId="1">#REF!</definedName>
    <definedName name="BFOL_O" localSheetId="6">#REF!</definedName>
    <definedName name="BFOL_O">#REF!</definedName>
    <definedName name="BFOL_S" localSheetId="1">#REF!</definedName>
    <definedName name="BFOL_S" localSheetId="6">#REF!</definedName>
    <definedName name="BFOL_S">#REF!</definedName>
    <definedName name="BFOLB" localSheetId="1">#REF!</definedName>
    <definedName name="BFOLB" localSheetId="6">#REF!</definedName>
    <definedName name="BFOLB">#REF!</definedName>
    <definedName name="BFOLG_L" localSheetId="1">#REF!</definedName>
    <definedName name="BFOLG_L" localSheetId="6">#REF!</definedName>
    <definedName name="BFOLG_L">#REF!</definedName>
    <definedName name="BFP" localSheetId="1">#REF!</definedName>
    <definedName name="BFP" localSheetId="6">#REF!</definedName>
    <definedName name="BFP">#REF!</definedName>
    <definedName name="BFPA" localSheetId="1">#REF!</definedName>
    <definedName name="BFPA" localSheetId="6">#REF!</definedName>
    <definedName name="BFPA">#REF!</definedName>
    <definedName name="BFPAG" localSheetId="1">#REF!</definedName>
    <definedName name="BFPAG" localSheetId="6">#REF!</definedName>
    <definedName name="BFPAG">#REF!</definedName>
    <definedName name="BFPL" localSheetId="1">#REF!</definedName>
    <definedName name="BFPL" localSheetId="6">#REF!</definedName>
    <definedName name="BFPL">#REF!</definedName>
    <definedName name="BFPLBN" localSheetId="1">#REF!</definedName>
    <definedName name="BFPLBN" localSheetId="6">#REF!</definedName>
    <definedName name="BFPLBN">#REF!</definedName>
    <definedName name="BFPLD" localSheetId="1">#REF!</definedName>
    <definedName name="BFPLD" localSheetId="6">#REF!</definedName>
    <definedName name="BFPLD">#REF!</definedName>
    <definedName name="BFPLD_G" localSheetId="1">#REF!</definedName>
    <definedName name="BFPLD_G" localSheetId="6">#REF!</definedName>
    <definedName name="BFPLD_G">#REF!</definedName>
    <definedName name="BFPLE" localSheetId="1">#REF!</definedName>
    <definedName name="BFPLE" localSheetId="6">#REF!</definedName>
    <definedName name="BFPLE">#REF!</definedName>
    <definedName name="BFPLE_G" localSheetId="1">#REF!</definedName>
    <definedName name="BFPLE_G" localSheetId="6">#REF!</definedName>
    <definedName name="BFPLE_G">#REF!</definedName>
    <definedName name="BFPLMM" localSheetId="1">#REF!</definedName>
    <definedName name="BFPLMM" localSheetId="6">#REF!</definedName>
    <definedName name="BFPLMM">#REF!</definedName>
    <definedName name="BFRA">#N/A</definedName>
    <definedName name="bfsdhtr" localSheetId="1" hidden="1">#REF!</definedName>
    <definedName name="bfsdhtr" localSheetId="9" hidden="1">#REF!</definedName>
    <definedName name="bfsdhtr" localSheetId="11" hidden="1">#REF!</definedName>
    <definedName name="bfsdhtr" localSheetId="12" hidden="1">#REF!</definedName>
    <definedName name="bfsdhtr" localSheetId="13" hidden="1">#REF!</definedName>
    <definedName name="bfsdhtr" localSheetId="3" hidden="1">#REF!</definedName>
    <definedName name="bfsdhtr" localSheetId="5" hidden="1">#REF!</definedName>
    <definedName name="bfsdhtr" localSheetId="6" hidden="1">#REF!</definedName>
    <definedName name="bfsdhtr" hidden="1">#REF!</definedName>
    <definedName name="BFUND" localSheetId="1">#REF!</definedName>
    <definedName name="BFUND" localSheetId="5">#REF!</definedName>
    <definedName name="BFUND" localSheetId="6">#REF!</definedName>
    <definedName name="BFUND">#REF!</definedName>
    <definedName name="BGS" localSheetId="1">#REF!</definedName>
    <definedName name="BGS" localSheetId="5">#REF!</definedName>
    <definedName name="BGS" localSheetId="6">#REF!</definedName>
    <definedName name="BGS">#REF!</definedName>
    <definedName name="bhjhhhhjhjhjhj">#REF!</definedName>
    <definedName name="BI">#N/A</definedName>
    <definedName name="BIP" localSheetId="1">#REF!</definedName>
    <definedName name="BIP" localSheetId="5">#REF!</definedName>
    <definedName name="BIP" localSheetId="6">#REF!</definedName>
    <definedName name="BIP">#REF!</definedName>
    <definedName name="BK">#N/A</definedName>
    <definedName name="BKF">#N/A</definedName>
    <definedName name="BKFA" localSheetId="1">#REF!</definedName>
    <definedName name="BKFA" localSheetId="5">#REF!</definedName>
    <definedName name="BKFA" localSheetId="6">#REF!</definedName>
    <definedName name="BKFA">#REF!</definedName>
    <definedName name="BKO" localSheetId="1">#REF!</definedName>
    <definedName name="BKO" localSheetId="5">#REF!</definedName>
    <definedName name="BKO" localSheetId="6">#REF!</definedName>
    <definedName name="BKO">#REF!</definedName>
    <definedName name="BLPH1" localSheetId="1" hidden="1">#REF!</definedName>
    <definedName name="BLPH1" localSheetId="5" hidden="1">#REF!</definedName>
    <definedName name="BLPH1" localSheetId="6" hidden="1">#REF!</definedName>
    <definedName name="BLPH1" hidden="1">#REF!</definedName>
    <definedName name="BLPH2" localSheetId="1" hidden="1">#REF!</definedName>
    <definedName name="BLPH2" localSheetId="6" hidden="1">#REF!</definedName>
    <definedName name="BLPH2" hidden="1">#REF!</definedName>
    <definedName name="BLPH3" localSheetId="1" hidden="1">#REF!</definedName>
    <definedName name="BLPH3" localSheetId="6" hidden="1">#REF!</definedName>
    <definedName name="BLPH3" hidden="1">#REF!</definedName>
    <definedName name="BLPH4" localSheetId="1" hidden="1">#REF!</definedName>
    <definedName name="BLPH4" localSheetId="6" hidden="1">#REF!</definedName>
    <definedName name="BLPH4" hidden="1">#REF!</definedName>
    <definedName name="BLPH5" localSheetId="1" hidden="1">#REF!</definedName>
    <definedName name="BLPH5" localSheetId="6" hidden="1">#REF!</definedName>
    <definedName name="BLPH5" hidden="1">#REF!</definedName>
    <definedName name="BLPH6" localSheetId="1" hidden="1">#REF!</definedName>
    <definedName name="BLPH6" localSheetId="6" hidden="1">#REF!</definedName>
    <definedName name="BLPH6" hidden="1">#REF!</definedName>
    <definedName name="BLPH7" localSheetId="1" hidden="1">#REF!</definedName>
    <definedName name="BLPH7" localSheetId="6" hidden="1">#REF!</definedName>
    <definedName name="BLPH7" hidden="1">#REF!</definedName>
    <definedName name="BLPH8" localSheetId="1" hidden="1">#REF!</definedName>
    <definedName name="BLPH8" localSheetId="6" hidden="1">#REF!</definedName>
    <definedName name="BLPH8" hidden="1">#REF!</definedName>
    <definedName name="BM" localSheetId="1">#REF!</definedName>
    <definedName name="BM" localSheetId="6">#REF!</definedName>
    <definedName name="BM">#REF!</definedName>
    <definedName name="BMG" localSheetId="1">#REF!</definedName>
    <definedName name="BMG" localSheetId="6">#REF!</definedName>
    <definedName name="BMG">#REF!</definedName>
    <definedName name="BMII">#N/A</definedName>
    <definedName name="BMII_7" localSheetId="1">#REF!</definedName>
    <definedName name="BMII_7" localSheetId="5">#REF!</definedName>
    <definedName name="BMII_7" localSheetId="6">#REF!</definedName>
    <definedName name="BMII_7">#REF!</definedName>
    <definedName name="BMIIB">#N/A</definedName>
    <definedName name="BMIIG">#N/A</definedName>
    <definedName name="BMS" localSheetId="1">#REF!</definedName>
    <definedName name="BMS" localSheetId="5">#REF!</definedName>
    <definedName name="BMS" localSheetId="6">#REF!</definedName>
    <definedName name="BMS">#REF!</definedName>
    <definedName name="Bolivia" localSheetId="1">#REF!</definedName>
    <definedName name="Bolivia" localSheetId="9">#REF!</definedName>
    <definedName name="Bolivia" localSheetId="11">#REF!</definedName>
    <definedName name="Bolivia" localSheetId="12">#REF!</definedName>
    <definedName name="Bolivia" localSheetId="13">#REF!</definedName>
    <definedName name="Bolivia" localSheetId="3">#REF!</definedName>
    <definedName name="Bolivia" localSheetId="5">#REF!</definedName>
    <definedName name="Bolivia" localSheetId="6">#REF!</definedName>
    <definedName name="Bolivia">#REF!</definedName>
    <definedName name="bonos" localSheetId="1">#REF!</definedName>
    <definedName name="bonos" localSheetId="9">#REF!</definedName>
    <definedName name="bonos" localSheetId="11">#REF!</definedName>
    <definedName name="bonos" localSheetId="12">#REF!</definedName>
    <definedName name="bonos" localSheetId="13">#REF!</definedName>
    <definedName name="bonos" localSheetId="5">#REF!</definedName>
    <definedName name="bonos" localSheetId="6">#REF!</definedName>
    <definedName name="bonos">#REF!</definedName>
    <definedName name="BOP">#N/A</definedName>
    <definedName name="brannost91">#REF!</definedName>
    <definedName name="brannost92">#REF!</definedName>
    <definedName name="brannost93">#REF!</definedName>
    <definedName name="BRASS" localSheetId="1">#REF!</definedName>
    <definedName name="BRASS" localSheetId="5">#REF!</definedName>
    <definedName name="BRASS" localSheetId="6">#REF!</definedName>
    <definedName name="BRASS">#REF!</definedName>
    <definedName name="BRASS_1" localSheetId="1">#REF!</definedName>
    <definedName name="BRASS_1" localSheetId="5">#REF!</definedName>
    <definedName name="BRASS_1" localSheetId="6">#REF!</definedName>
    <definedName name="BRASS_1">#REF!</definedName>
    <definedName name="BRASS_6" localSheetId="1">#REF!</definedName>
    <definedName name="BRASS_6" localSheetId="5">#REF!</definedName>
    <definedName name="BRASS_6" localSheetId="6">#REF!</definedName>
    <definedName name="BRASS_6">#REF!</definedName>
    <definedName name="Brazil" localSheetId="1">#REF!</definedName>
    <definedName name="Brazil" localSheetId="9">#REF!</definedName>
    <definedName name="Brazil" localSheetId="11">#REF!</definedName>
    <definedName name="Brazil" localSheetId="12">#REF!</definedName>
    <definedName name="Brazil" localSheetId="13">#REF!</definedName>
    <definedName name="Brazil" localSheetId="3">#REF!</definedName>
    <definedName name="Brazil" localSheetId="6">#REF!</definedName>
    <definedName name="Brazil">#REF!</definedName>
    <definedName name="BTR" localSheetId="1">#REF!</definedName>
    <definedName name="BTR" localSheetId="6">#REF!</definedName>
    <definedName name="BTR">#REF!</definedName>
    <definedName name="BTRG" localSheetId="1">#REF!</definedName>
    <definedName name="BTRG" localSheetId="6">#REF!</definedName>
    <definedName name="BTRG">#REF!</definedName>
    <definedName name="Budget_expenditure" localSheetId="1">#REF!</definedName>
    <definedName name="Budget_expenditure" localSheetId="9">#REF!</definedName>
    <definedName name="Budget_expenditure" localSheetId="11">#REF!</definedName>
    <definedName name="Budget_expenditure" localSheetId="12">#REF!</definedName>
    <definedName name="Budget_expenditure" localSheetId="13">#REF!</definedName>
    <definedName name="Budget_expenditure" localSheetId="3">#REF!</definedName>
    <definedName name="Budget_expenditure" localSheetId="6">#REF!</definedName>
    <definedName name="Budget_expenditure">#REF!</definedName>
    <definedName name="Budget_revenue" localSheetId="1">#REF!</definedName>
    <definedName name="Budget_revenue" localSheetId="9">#REF!</definedName>
    <definedName name="Budget_revenue" localSheetId="11">#REF!</definedName>
    <definedName name="Budget_revenue" localSheetId="12">#REF!</definedName>
    <definedName name="Budget_revenue" localSheetId="13">#REF!</definedName>
    <definedName name="Budget_revenue" localSheetId="6">#REF!</definedName>
    <definedName name="Budget_revenue">#REF!</definedName>
    <definedName name="BX" localSheetId="1">#REF!</definedName>
    <definedName name="BX" localSheetId="6">#REF!</definedName>
    <definedName name="BX">#REF!</definedName>
    <definedName name="BXG" localSheetId="1">#REF!</definedName>
    <definedName name="BXG" localSheetId="6">#REF!</definedName>
    <definedName name="BXG">#REF!</definedName>
    <definedName name="BXS" localSheetId="1">#REF!</definedName>
    <definedName name="BXS" localSheetId="6">#REF!</definedName>
    <definedName name="BXS">#REF!</definedName>
    <definedName name="CAJA" localSheetId="1">#REF!</definedName>
    <definedName name="CAJA" localSheetId="9">#REF!</definedName>
    <definedName name="CAJA" localSheetId="11">#REF!</definedName>
    <definedName name="CAJA" localSheetId="12">#REF!</definedName>
    <definedName name="CAJA" localSheetId="13">#REF!</definedName>
    <definedName name="CAJA" localSheetId="3">#REF!</definedName>
    <definedName name="CAJA" localSheetId="6">#REF!</definedName>
    <definedName name="CAJA">#REF!</definedName>
    <definedName name="CalcMCV_4" localSheetId="1">#REF!</definedName>
    <definedName name="CalcMCV_4" localSheetId="9">#REF!</definedName>
    <definedName name="CalcMCV_4" localSheetId="11">#REF!</definedName>
    <definedName name="CalcMCV_4" localSheetId="12">#REF!</definedName>
    <definedName name="CalcMCV_4" localSheetId="13">#REF!</definedName>
    <definedName name="CalcMCV_4" localSheetId="6">#REF!</definedName>
    <definedName name="CalcMCV_4">#REF!</definedName>
    <definedName name="calcNGS_NGDP">#N/A</definedName>
    <definedName name="CAPITAL" localSheetId="1">#REF!</definedName>
    <definedName name="CAPITAL" localSheetId="9">#REF!</definedName>
    <definedName name="CAPITAL" localSheetId="11">#REF!</definedName>
    <definedName name="CAPITAL" localSheetId="12">#REF!</definedName>
    <definedName name="CAPITAL" localSheetId="13">#REF!</definedName>
    <definedName name="CAPITAL" localSheetId="3">#REF!</definedName>
    <definedName name="CAPITAL" localSheetId="5">#REF!</definedName>
    <definedName name="CAPITAL" localSheetId="6">#REF!</definedName>
    <definedName name="CAPITAL">#REF!</definedName>
    <definedName name="captados" localSheetId="1">#REF!</definedName>
    <definedName name="captados" localSheetId="9">#REF!</definedName>
    <definedName name="captados" localSheetId="11">#REF!</definedName>
    <definedName name="captados" localSheetId="12">#REF!</definedName>
    <definedName name="captados" localSheetId="13">#REF!</definedName>
    <definedName name="captados" localSheetId="3">#REF!</definedName>
    <definedName name="captados" localSheetId="5">#REF!</definedName>
    <definedName name="captados" localSheetId="6">#REF!</definedName>
    <definedName name="captados">#REF!</definedName>
    <definedName name="CC_1" localSheetId="1">#REF!</definedName>
    <definedName name="CC_1" localSheetId="9">#REF!</definedName>
    <definedName name="CC_1" localSheetId="11">#REF!</definedName>
    <definedName name="CC_1" localSheetId="12">#REF!</definedName>
    <definedName name="CC_1" localSheetId="13">#REF!</definedName>
    <definedName name="CC_1" localSheetId="5">#REF!</definedName>
    <definedName name="CC_1" localSheetId="6">#REF!</definedName>
    <definedName name="CC_1">#REF!</definedName>
    <definedName name="CC_1__CPI_data" localSheetId="9">#REF!</definedName>
    <definedName name="CC_1__CPI_data" localSheetId="11">#REF!</definedName>
    <definedName name="CC_1__CPI_data" localSheetId="12">#REF!</definedName>
    <definedName name="CC_1__CPI_data" localSheetId="13">#REF!</definedName>
    <definedName name="CC_1__CPI_data">#REF!</definedName>
    <definedName name="CC_1__GDP_by_Final_Demand_Component" localSheetId="9">#REF!</definedName>
    <definedName name="CC_1__GDP_by_Final_Demand_Component" localSheetId="11">#REF!</definedName>
    <definedName name="CC_1__GDP_by_Final_Demand_Component" localSheetId="12">#REF!</definedName>
    <definedName name="CC_1__GDP_by_Final_Demand_Component" localSheetId="13">#REF!</definedName>
    <definedName name="CC_1__GDP_by_Final_Demand_Component">#REF!</definedName>
    <definedName name="CC_1__Gross_Domestic_Investment" localSheetId="9">#REF!</definedName>
    <definedName name="CC_1__Gross_Domestic_Investment" localSheetId="11">#REF!</definedName>
    <definedName name="CC_1__Gross_Domestic_Investment" localSheetId="12">#REF!</definedName>
    <definedName name="CC_1__Gross_Domestic_Investment" localSheetId="13">#REF!</definedName>
    <definedName name="CC_1__Gross_Domestic_Investment">#REF!</definedName>
    <definedName name="CC_1__National_Income_at_current_prices" localSheetId="9">#REF!</definedName>
    <definedName name="CC_1__National_Income_at_current_prices" localSheetId="11">#REF!</definedName>
    <definedName name="CC_1__National_Income_at_current_prices" localSheetId="12">#REF!</definedName>
    <definedName name="CC_1__National_Income_at_current_prices" localSheetId="13">#REF!</definedName>
    <definedName name="CC_1__National_Income_at_current_prices">#REF!</definedName>
    <definedName name="CC_1__Real_GDP_by_Sector" localSheetId="9">#REF!</definedName>
    <definedName name="CC_1__Real_GDP_by_Sector" localSheetId="11">#REF!</definedName>
    <definedName name="CC_1__Real_GDP_by_Sector" localSheetId="12">#REF!</definedName>
    <definedName name="CC_1__Real_GDP_by_Sector" localSheetId="13">#REF!</definedName>
    <definedName name="CC_1__Real_GDP_by_Sector">#REF!</definedName>
    <definedName name="CC_1__Selected_Wage_Indicators" localSheetId="9">#REF!</definedName>
    <definedName name="CC_1__Selected_Wage_Indicators" localSheetId="11">#REF!</definedName>
    <definedName name="CC_1__Selected_Wage_Indicators" localSheetId="12">#REF!</definedName>
    <definedName name="CC_1__Selected_Wage_Indicators" localSheetId="13">#REF!</definedName>
    <definedName name="CC_1__Selected_Wage_Indicators">#REF!</definedName>
    <definedName name="CC_1__Statistics_Agriculture" localSheetId="9">#REF!</definedName>
    <definedName name="CC_1__Statistics_Agriculture" localSheetId="11">#REF!</definedName>
    <definedName name="CC_1__Statistics_Agriculture" localSheetId="12">#REF!</definedName>
    <definedName name="CC_1__Statistics_Agriculture" localSheetId="13">#REF!</definedName>
    <definedName name="CC_1__Statistics_Agriculture">#REF!</definedName>
    <definedName name="CC_1__Statistics_Manufacturing_Production" localSheetId="9">#REF!</definedName>
    <definedName name="CC_1__Statistics_Manufacturing_Production" localSheetId="11">#REF!</definedName>
    <definedName name="CC_1__Statistics_Manufacturing_Production" localSheetId="12">#REF!</definedName>
    <definedName name="CC_1__Statistics_Manufacturing_Production" localSheetId="13">#REF!</definedName>
    <definedName name="CC_1__Statistics_Manufacturing_Production">#REF!</definedName>
    <definedName name="CC_2" localSheetId="9">#REF!</definedName>
    <definedName name="CC_2" localSheetId="11">#REF!</definedName>
    <definedName name="CC_2" localSheetId="12">#REF!</definedName>
    <definedName name="CC_2" localSheetId="13">#REF!</definedName>
    <definedName name="CC_2">#REF!</definedName>
    <definedName name="ccbccr" localSheetId="9">#REF!</definedName>
    <definedName name="ccbccr" localSheetId="11">#REF!</definedName>
    <definedName name="ccbccr" localSheetId="12">#REF!</definedName>
    <definedName name="ccbccr" localSheetId="13">#REF!</definedName>
    <definedName name="ccbccr">#REF!</definedName>
    <definedName name="cccc">#N/A</definedName>
    <definedName name="ccme" localSheetId="1">#REF!</definedName>
    <definedName name="ccme" localSheetId="9">#REF!</definedName>
    <definedName name="ccme" localSheetId="11">#REF!</definedName>
    <definedName name="ccme" localSheetId="12">#REF!</definedName>
    <definedName name="ccme" localSheetId="13">#REF!</definedName>
    <definedName name="ccme" localSheetId="3">#REF!</definedName>
    <definedName name="ccme" localSheetId="5">#REF!</definedName>
    <definedName name="ccme" localSheetId="6">#REF!</definedName>
    <definedName name="ccme">#REF!</definedName>
    <definedName name="ccme2000" localSheetId="1">#REF!</definedName>
    <definedName name="ccme2000" localSheetId="9">#REF!</definedName>
    <definedName name="ccme2000" localSheetId="11">#REF!</definedName>
    <definedName name="ccme2000" localSheetId="12">#REF!</definedName>
    <definedName name="ccme2000" localSheetId="13">#REF!</definedName>
    <definedName name="ccme2000" localSheetId="3">#REF!</definedName>
    <definedName name="ccme2000" localSheetId="5">#REF!</definedName>
    <definedName name="ccme2000" localSheetId="6">#REF!</definedName>
    <definedName name="ccme2000">#REF!</definedName>
    <definedName name="ccme2001" localSheetId="1">#REF!</definedName>
    <definedName name="ccme2001" localSheetId="9">#REF!</definedName>
    <definedName name="ccme2001" localSheetId="11">#REF!</definedName>
    <definedName name="ccme2001" localSheetId="12">#REF!</definedName>
    <definedName name="ccme2001" localSheetId="13">#REF!</definedName>
    <definedName name="ccme2001" localSheetId="3">#REF!</definedName>
    <definedName name="ccme2001" localSheetId="5">#REF!</definedName>
    <definedName name="ccme2001" localSheetId="6">#REF!</definedName>
    <definedName name="ccme2001">#REF!</definedName>
    <definedName name="ccme2002" localSheetId="9">#REF!</definedName>
    <definedName name="ccme2002" localSheetId="11">#REF!</definedName>
    <definedName name="ccme2002" localSheetId="12">#REF!</definedName>
    <definedName name="ccme2002" localSheetId="13">#REF!</definedName>
    <definedName name="ccme2002">#REF!</definedName>
    <definedName name="ccme2003" localSheetId="9">#REF!</definedName>
    <definedName name="ccme2003" localSheetId="11">#REF!</definedName>
    <definedName name="ccme2003" localSheetId="12">#REF!</definedName>
    <definedName name="ccme2003" localSheetId="13">#REF!</definedName>
    <definedName name="ccme2003">#REF!</definedName>
    <definedName name="ccme2004" localSheetId="1">#REF!</definedName>
    <definedName name="ccme2004" localSheetId="9">#REF!</definedName>
    <definedName name="ccme2004" localSheetId="11">#REF!</definedName>
    <definedName name="ccme2004" localSheetId="12">#REF!</definedName>
    <definedName name="ccme2004" localSheetId="13">#REF!</definedName>
    <definedName name="ccme2004" localSheetId="6">#REF!</definedName>
    <definedName name="ccme2004">#REF!</definedName>
    <definedName name="ccme2005" localSheetId="1">#REF!</definedName>
    <definedName name="ccme2005" localSheetId="9">#REF!</definedName>
    <definedName name="ccme2005" localSheetId="11">#REF!</definedName>
    <definedName name="ccme2005" localSheetId="12">#REF!</definedName>
    <definedName name="ccme2005" localSheetId="13">#REF!</definedName>
    <definedName name="ccme2005" localSheetId="6">#REF!</definedName>
    <definedName name="ccme2005">#REF!</definedName>
    <definedName name="ccme98" localSheetId="1">#REF!</definedName>
    <definedName name="ccme98" localSheetId="9">#REF!</definedName>
    <definedName name="ccme98" localSheetId="11">#REF!</definedName>
    <definedName name="ccme98" localSheetId="12">#REF!</definedName>
    <definedName name="ccme98" localSheetId="13">#REF!</definedName>
    <definedName name="ccme98" localSheetId="6">#REF!</definedName>
    <definedName name="ccme98">#REF!</definedName>
    <definedName name="ccme98j" localSheetId="1">#REF!</definedName>
    <definedName name="ccme98j" localSheetId="9">#REF!</definedName>
    <definedName name="ccme98j" localSheetId="11">#REF!</definedName>
    <definedName name="ccme98j" localSheetId="12">#REF!</definedName>
    <definedName name="ccme98j" localSheetId="13">#REF!</definedName>
    <definedName name="ccme98j" localSheetId="6">#REF!</definedName>
    <definedName name="ccme98j">#REF!</definedName>
    <definedName name="ccme98s" localSheetId="1">#REF!</definedName>
    <definedName name="ccme98s" localSheetId="9">#REF!</definedName>
    <definedName name="ccme98s" localSheetId="11">#REF!</definedName>
    <definedName name="ccme98s" localSheetId="12">#REF!</definedName>
    <definedName name="ccme98s" localSheetId="13">#REF!</definedName>
    <definedName name="ccme98s" localSheetId="3">#REF!</definedName>
    <definedName name="ccme98s" localSheetId="6">#REF!</definedName>
    <definedName name="ccme98s">#REF!</definedName>
    <definedName name="ccme99" localSheetId="1">#REF!</definedName>
    <definedName name="ccme99" localSheetId="9">#REF!</definedName>
    <definedName name="ccme99" localSheetId="11">#REF!</definedName>
    <definedName name="ccme99" localSheetId="12">#REF!</definedName>
    <definedName name="ccme99" localSheetId="13">#REF!</definedName>
    <definedName name="ccme99" localSheetId="6">#REF!</definedName>
    <definedName name="ccme99">#REF!</definedName>
    <definedName name="CCode" localSheetId="1">#REF!</definedName>
    <definedName name="CCode" localSheetId="6">#REF!</definedName>
    <definedName name="CCode">#REF!</definedName>
    <definedName name="CdG_consolidé___volume_4__page_19___Commission" localSheetId="1">#REF!</definedName>
    <definedName name="CdG_consolidé___volume_4__page_19___Commission" localSheetId="9">#REF!</definedName>
    <definedName name="CdG_consolidé___volume_4__page_19___Commission" localSheetId="11">#REF!</definedName>
    <definedName name="CdG_consolidé___volume_4__page_19___Commission" localSheetId="12">#REF!</definedName>
    <definedName name="CdG_consolidé___volume_4__page_19___Commission" localSheetId="13">#REF!</definedName>
    <definedName name="CdG_consolidé___volume_4__page_19___Commission" localSheetId="3">#REF!</definedName>
    <definedName name="CdG_consolidé___volume_4__page_19___Commission" localSheetId="14">#REF!</definedName>
    <definedName name="CdG_consolidé___volume_4__page_19___Commission" localSheetId="6">#REF!</definedName>
    <definedName name="CdG_consolidé___volume_4__page_19___Commission">#REF!</definedName>
    <definedName name="CENGOVT" localSheetId="1">#REF!</definedName>
    <definedName name="CENGOVT" localSheetId="9">#REF!</definedName>
    <definedName name="CENGOVT" localSheetId="11">#REF!</definedName>
    <definedName name="CENGOVT" localSheetId="12">#REF!</definedName>
    <definedName name="CENGOVT" localSheetId="13">#REF!</definedName>
    <definedName name="CENGOVT" localSheetId="6">#REF!</definedName>
    <definedName name="CENGOVT">#REF!</definedName>
    <definedName name="CENTRALG" localSheetId="9">#REF!</definedName>
    <definedName name="CENTRALG" localSheetId="11">#REF!</definedName>
    <definedName name="CENTRALG" localSheetId="12">#REF!</definedName>
    <definedName name="CENTRALG" localSheetId="13">#REF!</definedName>
    <definedName name="CENTRALG" localSheetId="6">#REF!</definedName>
    <definedName name="CENTRALG">#REF!</definedName>
    <definedName name="cerdito2" localSheetId="9">#REF!</definedName>
    <definedName name="cerdito2" localSheetId="11">#REF!</definedName>
    <definedName name="cerdito2" localSheetId="12">#REF!</definedName>
    <definedName name="cerdito2" localSheetId="13">#REF!</definedName>
    <definedName name="cerdito2">#REF!</definedName>
    <definedName name="CFLOW" localSheetId="9">#REF!</definedName>
    <definedName name="CFLOW" localSheetId="11">#REF!</definedName>
    <definedName name="CFLOW" localSheetId="12">#REF!</definedName>
    <definedName name="CFLOW" localSheetId="13">#REF!</definedName>
    <definedName name="CFLOW">#REF!</definedName>
    <definedName name="Chart11" localSheetId="9">#REF!</definedName>
    <definedName name="Chart11" localSheetId="11">#REF!</definedName>
    <definedName name="Chart11" localSheetId="12">#REF!</definedName>
    <definedName name="Chart11" localSheetId="13">#REF!</definedName>
    <definedName name="Chart11">#REF!</definedName>
    <definedName name="CHILE" localSheetId="9">#REF!</definedName>
    <definedName name="CHILE" localSheetId="11">#REF!</definedName>
    <definedName name="CHILE" localSheetId="12">#REF!</definedName>
    <definedName name="CHILE" localSheetId="13">#REF!</definedName>
    <definedName name="CHILE">#REF!</definedName>
    <definedName name="CHK" localSheetId="9">#REF!</definedName>
    <definedName name="CHK" localSheetId="11">#REF!</definedName>
    <definedName name="CHK" localSheetId="12">#REF!</definedName>
    <definedName name="CHK" localSheetId="13">#REF!</definedName>
    <definedName name="CHK">#REF!</definedName>
    <definedName name="CHK5.1" localSheetId="1">#REF!</definedName>
    <definedName name="CHK5.1" localSheetId="6">#REF!</definedName>
    <definedName name="CHK5.1">#REF!</definedName>
    <definedName name="cifras_" localSheetId="1">#REF!</definedName>
    <definedName name="cifras_" localSheetId="9">#REF!</definedName>
    <definedName name="cifras_" localSheetId="11">#REF!</definedName>
    <definedName name="cifras_" localSheetId="12">#REF!</definedName>
    <definedName name="cifras_" localSheetId="13">#REF!</definedName>
    <definedName name="cifras_" localSheetId="3">#REF!</definedName>
    <definedName name="cifras_" localSheetId="6">#REF!</definedName>
    <definedName name="cifras_">#REF!</definedName>
    <definedName name="cmbccr" localSheetId="1">#REF!</definedName>
    <definedName name="cmbccr" localSheetId="9">#REF!</definedName>
    <definedName name="cmbccr" localSheetId="11">#REF!</definedName>
    <definedName name="cmbccr" localSheetId="12">#REF!</definedName>
    <definedName name="cmbccr" localSheetId="13">#REF!</definedName>
    <definedName name="cmbccr" localSheetId="6">#REF!</definedName>
    <definedName name="cmbccr">#REF!</definedName>
    <definedName name="cmbcom" localSheetId="9">#REF!</definedName>
    <definedName name="cmbcom" localSheetId="11">#REF!</definedName>
    <definedName name="cmbcom" localSheetId="12">#REF!</definedName>
    <definedName name="cmbcom" localSheetId="13">#REF!</definedName>
    <definedName name="cmbcom" localSheetId="6">#REF!</definedName>
    <definedName name="cmbcom">#REF!</definedName>
    <definedName name="cmca" localSheetId="9">#REF!</definedName>
    <definedName name="cmca" localSheetId="11">#REF!</definedName>
    <definedName name="cmca" localSheetId="12">#REF!</definedName>
    <definedName name="cmca" localSheetId="13">#REF!</definedName>
    <definedName name="cmca">#REF!</definedName>
    <definedName name="cmsbn" localSheetId="9">#REF!</definedName>
    <definedName name="cmsbn" localSheetId="11">#REF!</definedName>
    <definedName name="cmsbn" localSheetId="12">#REF!</definedName>
    <definedName name="cmsbn" localSheetId="13">#REF!</definedName>
    <definedName name="cmsbn">#REF!</definedName>
    <definedName name="cnspnf" localSheetId="9">#REF!</definedName>
    <definedName name="cnspnf" localSheetId="11">#REF!</definedName>
    <definedName name="cnspnf" localSheetId="12">#REF!</definedName>
    <definedName name="cnspnf" localSheetId="13">#REF!</definedName>
    <definedName name="cnspnf">#REF!</definedName>
    <definedName name="cntryname" localSheetId="1">#REF!</definedName>
    <definedName name="cntryname" localSheetId="6">#REF!</definedName>
    <definedName name="cntryname">#REF!</definedName>
    <definedName name="COL" localSheetId="1">#REF!</definedName>
    <definedName name="COL" localSheetId="9">#REF!</definedName>
    <definedName name="COL" localSheetId="11">#REF!</definedName>
    <definedName name="COL" localSheetId="12">#REF!</definedName>
    <definedName name="COL" localSheetId="13">#REF!</definedName>
    <definedName name="COL" localSheetId="3">#REF!</definedName>
    <definedName name="COL" localSheetId="6">#REF!</definedName>
    <definedName name="COL">#REF!</definedName>
    <definedName name="comments_on_B21" localSheetId="1">#REF!</definedName>
    <definedName name="comments_on_B21" localSheetId="9">#REF!</definedName>
    <definedName name="comments_on_B21" localSheetId="11">#REF!</definedName>
    <definedName name="comments_on_B21" localSheetId="12">#REF!</definedName>
    <definedName name="comments_on_B21" localSheetId="13">#REF!</definedName>
    <definedName name="comments_on_B21" localSheetId="3">#REF!</definedName>
    <definedName name="comments_on_B21" localSheetId="14">#REF!</definedName>
    <definedName name="comments_on_B21" localSheetId="6">#REF!</definedName>
    <definedName name="comments_on_B21">#REF!</definedName>
    <definedName name="Compte_de_gestion_2000_C.02__Theo_Mestrom_s_file_25062001" localSheetId="1">#REF!</definedName>
    <definedName name="Compte_de_gestion_2000_C.02__Theo_Mestrom_s_file_25062001" localSheetId="9">#REF!</definedName>
    <definedName name="Compte_de_gestion_2000_C.02__Theo_Mestrom_s_file_25062001" localSheetId="11">#REF!</definedName>
    <definedName name="Compte_de_gestion_2000_C.02__Theo_Mestrom_s_file_25062001" localSheetId="12">#REF!</definedName>
    <definedName name="Compte_de_gestion_2000_C.02__Theo_Mestrom_s_file_25062001" localSheetId="13">#REF!</definedName>
    <definedName name="Compte_de_gestion_2000_C.02__Theo_Mestrom_s_file_25062001" localSheetId="14">#REF!</definedName>
    <definedName name="Compte_de_gestion_2000_C.02__Theo_Mestrom_s_file_25062001" localSheetId="6">#REF!</definedName>
    <definedName name="Compte_de_gestion_2000_C.02__Theo_Mestrom_s_file_25062001">#REF!</definedName>
    <definedName name="CONCK" localSheetId="9">#REF!</definedName>
    <definedName name="CONCK" localSheetId="11">#REF!</definedName>
    <definedName name="CONCK" localSheetId="12">#REF!</definedName>
    <definedName name="CONCK" localSheetId="13">#REF!</definedName>
    <definedName name="CONCK" localSheetId="6">#REF!</definedName>
    <definedName name="CONCK">#REF!</definedName>
    <definedName name="conor" localSheetId="9">#REF!</definedName>
    <definedName name="conor" localSheetId="11">#REF!</definedName>
    <definedName name="conor" localSheetId="12">#REF!</definedName>
    <definedName name="conor" localSheetId="13">#REF!</definedName>
    <definedName name="conor">#REF!</definedName>
    <definedName name="cons" localSheetId="9">#REF!</definedName>
    <definedName name="cons" localSheetId="11">#REF!</definedName>
    <definedName name="cons" localSheetId="12">#REF!</definedName>
    <definedName name="cons" localSheetId="13">#REF!</definedName>
    <definedName name="cons">#REF!</definedName>
    <definedName name="contacto" localSheetId="9">#REF!</definedName>
    <definedName name="contacto" localSheetId="11">#REF!</definedName>
    <definedName name="contacto" localSheetId="12">#REF!</definedName>
    <definedName name="contacto" localSheetId="13">#REF!</definedName>
    <definedName name="contacto">#REF!</definedName>
    <definedName name="council" localSheetId="9">#REF!</definedName>
    <definedName name="council" localSheetId="11">#REF!</definedName>
    <definedName name="council" localSheetId="12">#REF!</definedName>
    <definedName name="council" localSheetId="13">#REF!</definedName>
    <definedName name="council" localSheetId="14">#REF!</definedName>
    <definedName name="council">#REF!</definedName>
    <definedName name="COUNTER" localSheetId="9">#REF!</definedName>
    <definedName name="COUNTER" localSheetId="11">#REF!</definedName>
    <definedName name="COUNTER" localSheetId="12">#REF!</definedName>
    <definedName name="COUNTER" localSheetId="13">#REF!</definedName>
    <definedName name="COUNTER">#REF!</definedName>
    <definedName name="CountryName" localSheetId="1">#REF!</definedName>
    <definedName name="CountryName" localSheetId="6">#REF!</definedName>
    <definedName name="CountryName">#REF!</definedName>
    <definedName name="court_of_auditors" localSheetId="1">#REF!</definedName>
    <definedName name="court_of_auditors" localSheetId="9">#REF!</definedName>
    <definedName name="court_of_auditors" localSheetId="11">#REF!</definedName>
    <definedName name="court_of_auditors" localSheetId="12">#REF!</definedName>
    <definedName name="court_of_auditors" localSheetId="13">#REF!</definedName>
    <definedName name="court_of_auditors" localSheetId="3">#REF!</definedName>
    <definedName name="court_of_auditors" localSheetId="14">#REF!</definedName>
    <definedName name="court_of_auditors" localSheetId="6">#REF!</definedName>
    <definedName name="court_of_auditors">#REF!</definedName>
    <definedName name="court_of_jusitce" localSheetId="1">#REF!</definedName>
    <definedName name="court_of_jusitce" localSheetId="9">#REF!</definedName>
    <definedName name="court_of_jusitce" localSheetId="11">#REF!</definedName>
    <definedName name="court_of_jusitce" localSheetId="12">#REF!</definedName>
    <definedName name="court_of_jusitce" localSheetId="13">#REF!</definedName>
    <definedName name="court_of_jusitce" localSheetId="14">#REF!</definedName>
    <definedName name="court_of_jusitce" localSheetId="6">#REF!</definedName>
    <definedName name="court_of_jusitce">#REF!</definedName>
    <definedName name="cp" localSheetId="1" hidden="1">#REF!</definedName>
    <definedName name="cp" localSheetId="9" hidden="1">#REF!</definedName>
    <definedName name="cp" localSheetId="11" hidden="1">#REF!</definedName>
    <definedName name="cp" localSheetId="12" hidden="1">#REF!</definedName>
    <definedName name="cp" localSheetId="13" hidden="1">#REF!</definedName>
    <definedName name="cp" localSheetId="6" hidden="1">#REF!</definedName>
    <definedName name="cp" hidden="1">#REF!</definedName>
    <definedName name="CRECWM" localSheetId="1">#REF!</definedName>
    <definedName name="CRECWM" localSheetId="6">#REF!</definedName>
    <definedName name="CRECWM">#REF!</definedName>
    <definedName name="cred" localSheetId="1">#REF!</definedName>
    <definedName name="cred" localSheetId="9">#REF!</definedName>
    <definedName name="cred" localSheetId="11">#REF!</definedName>
    <definedName name="cred" localSheetId="12">#REF!</definedName>
    <definedName name="cred" localSheetId="13">#REF!</definedName>
    <definedName name="cred" localSheetId="3">#REF!</definedName>
    <definedName name="cred" localSheetId="6">#REF!</definedName>
    <definedName name="cred">#REF!</definedName>
    <definedName name="cred1" localSheetId="1">#REF!</definedName>
    <definedName name="cred1" localSheetId="9">#REF!</definedName>
    <definedName name="cred1" localSheetId="11">#REF!</definedName>
    <definedName name="cred1" localSheetId="12">#REF!</definedName>
    <definedName name="cred1" localSheetId="13">#REF!</definedName>
    <definedName name="cred1" localSheetId="6">#REF!</definedName>
    <definedName name="cred1">#REF!</definedName>
    <definedName name="cred2000" localSheetId="9">#REF!</definedName>
    <definedName name="cred2000" localSheetId="11">#REF!</definedName>
    <definedName name="cred2000" localSheetId="12">#REF!</definedName>
    <definedName name="cred2000" localSheetId="13">#REF!</definedName>
    <definedName name="cred2000" localSheetId="6">#REF!</definedName>
    <definedName name="cred2000">#REF!</definedName>
    <definedName name="cred2001" localSheetId="9">#REF!</definedName>
    <definedName name="cred2001" localSheetId="11">#REF!</definedName>
    <definedName name="cred2001" localSheetId="12">#REF!</definedName>
    <definedName name="cred2001" localSheetId="13">#REF!</definedName>
    <definedName name="cred2001">#REF!</definedName>
    <definedName name="cred2002" localSheetId="9">#REF!</definedName>
    <definedName name="cred2002" localSheetId="11">#REF!</definedName>
    <definedName name="cred2002" localSheetId="12">#REF!</definedName>
    <definedName name="cred2002" localSheetId="13">#REF!</definedName>
    <definedName name="cred2002">#REF!</definedName>
    <definedName name="cred2003" localSheetId="9">#REF!</definedName>
    <definedName name="cred2003" localSheetId="11">#REF!</definedName>
    <definedName name="cred2003" localSheetId="12">#REF!</definedName>
    <definedName name="cred2003" localSheetId="13">#REF!</definedName>
    <definedName name="cred2003">#REF!</definedName>
    <definedName name="cred2004" localSheetId="1">#REF!</definedName>
    <definedName name="cred2004" localSheetId="9">#REF!</definedName>
    <definedName name="cred2004" localSheetId="11">#REF!</definedName>
    <definedName name="cred2004" localSheetId="12">#REF!</definedName>
    <definedName name="cred2004" localSheetId="13">#REF!</definedName>
    <definedName name="cred2004" localSheetId="3">#REF!</definedName>
    <definedName name="cred2004" localSheetId="6">#REF!</definedName>
    <definedName name="cred2004">#REF!</definedName>
    <definedName name="cred2005" localSheetId="1">#REF!</definedName>
    <definedName name="cred2005" localSheetId="9">#REF!</definedName>
    <definedName name="cred2005" localSheetId="11">#REF!</definedName>
    <definedName name="cred2005" localSheetId="12">#REF!</definedName>
    <definedName name="cred2005" localSheetId="13">#REF!</definedName>
    <definedName name="cred2005" localSheetId="3">#REF!</definedName>
    <definedName name="cred2005" localSheetId="6">#REF!</definedName>
    <definedName name="cred2005">#REF!</definedName>
    <definedName name="cred98" localSheetId="1">#REF!</definedName>
    <definedName name="cred98" localSheetId="9">#REF!</definedName>
    <definedName name="cred98" localSheetId="11">#REF!</definedName>
    <definedName name="cred98" localSheetId="12">#REF!</definedName>
    <definedName name="cred98" localSheetId="13">#REF!</definedName>
    <definedName name="cred98" localSheetId="3">#REF!</definedName>
    <definedName name="cred98" localSheetId="6">#REF!</definedName>
    <definedName name="cred98">#REF!</definedName>
    <definedName name="cred98j" localSheetId="1">#REF!</definedName>
    <definedName name="cred98j" localSheetId="9">#REF!</definedName>
    <definedName name="cred98j" localSheetId="11">#REF!</definedName>
    <definedName name="cred98j" localSheetId="12">#REF!</definedName>
    <definedName name="cred98j" localSheetId="13">#REF!</definedName>
    <definedName name="cred98j" localSheetId="3">#REF!</definedName>
    <definedName name="cred98j" localSheetId="6">#REF!</definedName>
    <definedName name="cred98j">#REF!</definedName>
    <definedName name="cred98s" localSheetId="1">#REF!</definedName>
    <definedName name="cred98s" localSheetId="9">#REF!</definedName>
    <definedName name="cred98s" localSheetId="11">#REF!</definedName>
    <definedName name="cred98s" localSheetId="12">#REF!</definedName>
    <definedName name="cred98s" localSheetId="13">#REF!</definedName>
    <definedName name="cred98s" localSheetId="3">#REF!</definedName>
    <definedName name="cred98s" localSheetId="6">#REF!</definedName>
    <definedName name="cred98s">#REF!</definedName>
    <definedName name="cred99" localSheetId="1">#REF!</definedName>
    <definedName name="cred99" localSheetId="9">#REF!</definedName>
    <definedName name="cred99" localSheetId="11">#REF!</definedName>
    <definedName name="cred99" localSheetId="12">#REF!</definedName>
    <definedName name="cred99" localSheetId="13">#REF!</definedName>
    <definedName name="cred99" localSheetId="6">#REF!</definedName>
    <definedName name="cred99">#REF!</definedName>
    <definedName name="CREDITO" localSheetId="9">#REF!</definedName>
    <definedName name="CREDITO" localSheetId="11">#REF!</definedName>
    <definedName name="CREDITO" localSheetId="12">#REF!</definedName>
    <definedName name="CREDITO" localSheetId="13">#REF!</definedName>
    <definedName name="CREDITO" localSheetId="6">#REF!</definedName>
    <definedName name="CREDITO">#REF!</definedName>
    <definedName name="CREDITO1" localSheetId="9">#REF!</definedName>
    <definedName name="CREDITO1" localSheetId="11">#REF!</definedName>
    <definedName name="CREDITO1" localSheetId="12">#REF!</definedName>
    <definedName name="CREDITO1" localSheetId="13">#REF!</definedName>
    <definedName name="CREDITO1">#REF!</definedName>
    <definedName name="cu1_" localSheetId="1">#REF!</definedName>
    <definedName name="cu1_" localSheetId="9">#REF!</definedName>
    <definedName name="cu1_" localSheetId="11">#REF!</definedName>
    <definedName name="cu1_" localSheetId="12">#REF!</definedName>
    <definedName name="cu1_" localSheetId="13">#REF!</definedName>
    <definedName name="cu1_" localSheetId="3">#REF!</definedName>
    <definedName name="cu1_" localSheetId="6">#REF!</definedName>
    <definedName name="cu1_">#REF!</definedName>
    <definedName name="cu3_" localSheetId="1">#REF!</definedName>
    <definedName name="cu3_" localSheetId="9">#REF!</definedName>
    <definedName name="cu3_" localSheetId="11">#REF!</definedName>
    <definedName name="cu3_" localSheetId="12">#REF!</definedName>
    <definedName name="cu3_" localSheetId="13">#REF!</definedName>
    <definedName name="cu3_" localSheetId="3">#REF!</definedName>
    <definedName name="cu3_" localSheetId="6">#REF!</definedName>
    <definedName name="cu3_">#REF!</definedName>
    <definedName name="cu5_" localSheetId="1">#REF!</definedName>
    <definedName name="cu5_" localSheetId="9">#REF!</definedName>
    <definedName name="cu5_" localSheetId="11">#REF!</definedName>
    <definedName name="cu5_" localSheetId="12">#REF!</definedName>
    <definedName name="cu5_" localSheetId="13">#REF!</definedName>
    <definedName name="cu5_" localSheetId="3">#REF!</definedName>
    <definedName name="cu5_" localSheetId="6">#REF!</definedName>
    <definedName name="cu5_">#REF!</definedName>
    <definedName name="cuad1" localSheetId="1">#REF!</definedName>
    <definedName name="cuad1" localSheetId="9">#REF!</definedName>
    <definedName name="cuad1" localSheetId="11">#REF!</definedName>
    <definedName name="cuad1" localSheetId="12">#REF!</definedName>
    <definedName name="cuad1" localSheetId="13">#REF!</definedName>
    <definedName name="cuad1" localSheetId="3">#REF!</definedName>
    <definedName name="cuad1" localSheetId="6">#REF!</definedName>
    <definedName name="cuad1">#REF!</definedName>
    <definedName name="cuad10" localSheetId="1">#REF!</definedName>
    <definedName name="cuad10" localSheetId="9">#REF!</definedName>
    <definedName name="cuad10" localSheetId="11">#REF!</definedName>
    <definedName name="cuad10" localSheetId="12">#REF!</definedName>
    <definedName name="cuad10" localSheetId="13">#REF!</definedName>
    <definedName name="cuad10" localSheetId="6">#REF!</definedName>
    <definedName name="cuad10">#REF!</definedName>
    <definedName name="cuad11" localSheetId="9">#REF!</definedName>
    <definedName name="cuad11" localSheetId="11">#REF!</definedName>
    <definedName name="cuad11" localSheetId="12">#REF!</definedName>
    <definedName name="cuad11" localSheetId="13">#REF!</definedName>
    <definedName name="cuad11" localSheetId="6">#REF!</definedName>
    <definedName name="cuad11">#REF!</definedName>
    <definedName name="cuad12" localSheetId="9">#REF!</definedName>
    <definedName name="cuad12" localSheetId="11">#REF!</definedName>
    <definedName name="cuad12" localSheetId="12">#REF!</definedName>
    <definedName name="cuad12" localSheetId="13">#REF!</definedName>
    <definedName name="cuad12">#REF!</definedName>
    <definedName name="cuad13" localSheetId="9">#REF!</definedName>
    <definedName name="cuad13" localSheetId="11">#REF!</definedName>
    <definedName name="cuad13" localSheetId="12">#REF!</definedName>
    <definedName name="cuad13" localSheetId="13">#REF!</definedName>
    <definedName name="cuad13">#REF!</definedName>
    <definedName name="cuad14" localSheetId="9">#REF!</definedName>
    <definedName name="cuad14" localSheetId="11">#REF!</definedName>
    <definedName name="cuad14" localSheetId="12">#REF!</definedName>
    <definedName name="cuad14" localSheetId="13">#REF!</definedName>
    <definedName name="cuad14">#REF!</definedName>
    <definedName name="cuad15" localSheetId="9">#REF!</definedName>
    <definedName name="cuad15" localSheetId="11">#REF!</definedName>
    <definedName name="cuad15" localSheetId="12">#REF!</definedName>
    <definedName name="cuad15" localSheetId="13">#REF!</definedName>
    <definedName name="cuad15">#REF!</definedName>
    <definedName name="cuad16" localSheetId="9">#REF!</definedName>
    <definedName name="cuad16" localSheetId="11">#REF!</definedName>
    <definedName name="cuad16" localSheetId="12">#REF!</definedName>
    <definedName name="cuad16" localSheetId="13">#REF!</definedName>
    <definedName name="cuad16">#REF!</definedName>
    <definedName name="cuad17" localSheetId="9">#REF!</definedName>
    <definedName name="cuad17" localSheetId="11">#REF!</definedName>
    <definedName name="cuad17" localSheetId="12">#REF!</definedName>
    <definedName name="cuad17" localSheetId="13">#REF!</definedName>
    <definedName name="cuad17">#REF!</definedName>
    <definedName name="cuad18" localSheetId="9">#REF!</definedName>
    <definedName name="cuad18" localSheetId="11">#REF!</definedName>
    <definedName name="cuad18" localSheetId="12">#REF!</definedName>
    <definedName name="cuad18" localSheetId="13">#REF!</definedName>
    <definedName name="cuad18">#REF!</definedName>
    <definedName name="cuad19" localSheetId="9">#REF!</definedName>
    <definedName name="cuad19" localSheetId="11">#REF!</definedName>
    <definedName name="cuad19" localSheetId="12">#REF!</definedName>
    <definedName name="cuad19" localSheetId="13">#REF!</definedName>
    <definedName name="cuad19">#REF!</definedName>
    <definedName name="cuad2" localSheetId="9">#REF!</definedName>
    <definedName name="cuad2" localSheetId="11">#REF!</definedName>
    <definedName name="cuad2" localSheetId="12">#REF!</definedName>
    <definedName name="cuad2" localSheetId="13">#REF!</definedName>
    <definedName name="cuad2">#REF!</definedName>
    <definedName name="cuad20" localSheetId="9">#REF!</definedName>
    <definedName name="cuad20" localSheetId="11">#REF!</definedName>
    <definedName name="cuad20" localSheetId="12">#REF!</definedName>
    <definedName name="cuad20" localSheetId="13">#REF!</definedName>
    <definedName name="cuad20">#REF!</definedName>
    <definedName name="cuad21" localSheetId="9">#REF!</definedName>
    <definedName name="cuad21" localSheetId="11">#REF!</definedName>
    <definedName name="cuad21" localSheetId="12">#REF!</definedName>
    <definedName name="cuad21" localSheetId="13">#REF!</definedName>
    <definedName name="cuad21">#REF!</definedName>
    <definedName name="cuad22" localSheetId="9">#REF!</definedName>
    <definedName name="cuad22" localSheetId="11">#REF!</definedName>
    <definedName name="cuad22" localSheetId="12">#REF!</definedName>
    <definedName name="cuad22" localSheetId="13">#REF!</definedName>
    <definedName name="cuad22">#REF!</definedName>
    <definedName name="cuad23" localSheetId="9">#REF!</definedName>
    <definedName name="cuad23" localSheetId="11">#REF!</definedName>
    <definedName name="cuad23" localSheetId="12">#REF!</definedName>
    <definedName name="cuad23" localSheetId="13">#REF!</definedName>
    <definedName name="cuad23">#REF!</definedName>
    <definedName name="cuad24" localSheetId="9">#REF!</definedName>
    <definedName name="cuad24" localSheetId="11">#REF!</definedName>
    <definedName name="cuad24" localSheetId="12">#REF!</definedName>
    <definedName name="cuad24" localSheetId="13">#REF!</definedName>
    <definedName name="cuad24">#REF!</definedName>
    <definedName name="cuad25" localSheetId="9">#REF!</definedName>
    <definedName name="cuad25" localSheetId="11">#REF!</definedName>
    <definedName name="cuad25" localSheetId="12">#REF!</definedName>
    <definedName name="cuad25" localSheetId="13">#REF!</definedName>
    <definedName name="cuad25">#REF!</definedName>
    <definedName name="cuad3" localSheetId="9">#REF!</definedName>
    <definedName name="cuad3" localSheetId="11">#REF!</definedName>
    <definedName name="cuad3" localSheetId="12">#REF!</definedName>
    <definedName name="cuad3" localSheetId="13">#REF!</definedName>
    <definedName name="cuad3">#REF!</definedName>
    <definedName name="cuad4" localSheetId="9">#REF!</definedName>
    <definedName name="cuad4" localSheetId="11">#REF!</definedName>
    <definedName name="cuad4" localSheetId="12">#REF!</definedName>
    <definedName name="cuad4" localSheetId="13">#REF!</definedName>
    <definedName name="cuad4">#REF!</definedName>
    <definedName name="cuad5" localSheetId="9">#REF!</definedName>
    <definedName name="cuad5" localSheetId="11">#REF!</definedName>
    <definedName name="cuad5" localSheetId="12">#REF!</definedName>
    <definedName name="cuad5" localSheetId="13">#REF!</definedName>
    <definedName name="cuad5">#REF!</definedName>
    <definedName name="cuad6" localSheetId="9">#REF!</definedName>
    <definedName name="cuad6" localSheetId="11">#REF!</definedName>
    <definedName name="cuad6" localSheetId="12">#REF!</definedName>
    <definedName name="cuad6" localSheetId="13">#REF!</definedName>
    <definedName name="cuad6">#REF!</definedName>
    <definedName name="cuad7" localSheetId="9">#REF!</definedName>
    <definedName name="cuad7" localSheetId="11">#REF!</definedName>
    <definedName name="cuad7" localSheetId="12">#REF!</definedName>
    <definedName name="cuad7" localSheetId="13">#REF!</definedName>
    <definedName name="cuad7">#REF!</definedName>
    <definedName name="cuad8" localSheetId="9">#REF!</definedName>
    <definedName name="cuad8" localSheetId="11">#REF!</definedName>
    <definedName name="cuad8" localSheetId="12">#REF!</definedName>
    <definedName name="cuad8" localSheetId="13">#REF!</definedName>
    <definedName name="cuad8">#REF!</definedName>
    <definedName name="cuad9" localSheetId="9">#REF!</definedName>
    <definedName name="cuad9" localSheetId="11">#REF!</definedName>
    <definedName name="cuad9" localSheetId="12">#REF!</definedName>
    <definedName name="cuad9" localSheetId="13">#REF!</definedName>
    <definedName name="cuad9">#REF!</definedName>
    <definedName name="CUADR11" localSheetId="9">#REF!</definedName>
    <definedName name="CUADR11" localSheetId="11">#REF!</definedName>
    <definedName name="CUADR11" localSheetId="12">#REF!</definedName>
    <definedName name="CUADR11" localSheetId="13">#REF!</definedName>
    <definedName name="CUADR11">#REF!</definedName>
    <definedName name="cuadro1" localSheetId="9">#REF!</definedName>
    <definedName name="cuadro1" localSheetId="11">#REF!</definedName>
    <definedName name="cuadro1" localSheetId="12">#REF!</definedName>
    <definedName name="cuadro1" localSheetId="13">#REF!</definedName>
    <definedName name="cuadro1">#REF!</definedName>
    <definedName name="cuadroa_" localSheetId="9">#REF!</definedName>
    <definedName name="cuadroa_" localSheetId="11">#REF!</definedName>
    <definedName name="cuadroa_" localSheetId="12">#REF!</definedName>
    <definedName name="cuadroa_" localSheetId="13">#REF!</definedName>
    <definedName name="cuadroa_">#REF!</definedName>
    <definedName name="cuadrob_" localSheetId="9">#REF!</definedName>
    <definedName name="cuadrob_" localSheetId="11">#REF!</definedName>
    <definedName name="cuadrob_" localSheetId="12">#REF!</definedName>
    <definedName name="cuadrob_" localSheetId="13">#REF!</definedName>
    <definedName name="cuadrob_">#REF!</definedName>
    <definedName name="CUASEMA" localSheetId="9">#REF!</definedName>
    <definedName name="CUASEMA" localSheetId="11">#REF!</definedName>
    <definedName name="CUASEMA" localSheetId="12">#REF!</definedName>
    <definedName name="CUASEMA" localSheetId="13">#REF!</definedName>
    <definedName name="CUASEMA">#REF!</definedName>
    <definedName name="CurrVintage" localSheetId="1">#REF!</definedName>
    <definedName name="CurrVintage" localSheetId="6">#REF!</definedName>
    <definedName name="CurrVintage">#REF!</definedName>
    <definedName name="Cwvu.a." localSheetId="1" hidden="1">#REF!,#REF!,#REF!,#REF!,#REF!,#REF!</definedName>
    <definedName name="Cwvu.a." localSheetId="9" hidden="1">#REF!,#REF!,#REF!,#REF!,#REF!,#REF!</definedName>
    <definedName name="Cwvu.a." localSheetId="11" hidden="1">#REF!,#REF!,#REF!,#REF!,#REF!,#REF!</definedName>
    <definedName name="Cwvu.a." localSheetId="12" hidden="1">#REF!,#REF!,#REF!,#REF!,#REF!,#REF!</definedName>
    <definedName name="Cwvu.a." localSheetId="13" hidden="1">#REF!,#REF!,#REF!,#REF!,#REF!,#REF!</definedName>
    <definedName name="Cwvu.a." localSheetId="5" hidden="1">#REF!,#REF!,#REF!,#REF!,#REF!,#REF!</definedName>
    <definedName name="Cwvu.a." localSheetId="6" hidden="1">#REF!,#REF!,#REF!,#REF!,#REF!,#REF!</definedName>
    <definedName name="Cwvu.a." hidden="1">#REF!,#REF!,#REF!,#REF!,#REF!,#REF!</definedName>
    <definedName name="Cwvu.bop." localSheetId="1" hidden="1">#REF!,#REF!,#REF!,#REF!,#REF!,#REF!</definedName>
    <definedName name="Cwvu.bop." localSheetId="9" hidden="1">#REF!,#REF!,#REF!,#REF!,#REF!,#REF!</definedName>
    <definedName name="Cwvu.bop." localSheetId="11" hidden="1">#REF!,#REF!,#REF!,#REF!,#REF!,#REF!</definedName>
    <definedName name="Cwvu.bop." localSheetId="12" hidden="1">#REF!,#REF!,#REF!,#REF!,#REF!,#REF!</definedName>
    <definedName name="Cwvu.bop." localSheetId="13" hidden="1">#REF!,#REF!,#REF!,#REF!,#REF!,#REF!</definedName>
    <definedName name="Cwvu.bop." localSheetId="6" hidden="1">#REF!,#REF!,#REF!,#REF!,#REF!,#REF!</definedName>
    <definedName name="Cwvu.bop." hidden="1">#REF!,#REF!,#REF!,#REF!,#REF!,#REF!</definedName>
    <definedName name="Cwvu.bop.sr." localSheetId="1" hidden="1">#REF!,#REF!,#REF!,#REF!,#REF!,#REF!</definedName>
    <definedName name="Cwvu.bop.sr." localSheetId="9" hidden="1">#REF!,#REF!,#REF!,#REF!,#REF!,#REF!</definedName>
    <definedName name="Cwvu.bop.sr." localSheetId="11" hidden="1">#REF!,#REF!,#REF!,#REF!,#REF!,#REF!</definedName>
    <definedName name="Cwvu.bop.sr." localSheetId="12" hidden="1">#REF!,#REF!,#REF!,#REF!,#REF!,#REF!</definedName>
    <definedName name="Cwvu.bop.sr." localSheetId="13" hidden="1">#REF!,#REF!,#REF!,#REF!,#REF!,#REF!</definedName>
    <definedName name="Cwvu.bop.sr." localSheetId="6" hidden="1">#REF!,#REF!,#REF!,#REF!,#REF!,#REF!</definedName>
    <definedName name="Cwvu.bop.sr." hidden="1">#REF!,#REF!,#REF!,#REF!,#REF!,#REF!</definedName>
    <definedName name="Cwvu.bopsdr.sr." localSheetId="1" hidden="1">#REF!,#REF!,#REF!,#REF!,#REF!,#REF!</definedName>
    <definedName name="Cwvu.bopsdr.sr." localSheetId="9" hidden="1">#REF!,#REF!,#REF!,#REF!,#REF!,#REF!</definedName>
    <definedName name="Cwvu.bopsdr.sr." localSheetId="11" hidden="1">#REF!,#REF!,#REF!,#REF!,#REF!,#REF!</definedName>
    <definedName name="Cwvu.bopsdr.sr." localSheetId="12" hidden="1">#REF!,#REF!,#REF!,#REF!,#REF!,#REF!</definedName>
    <definedName name="Cwvu.bopsdr.sr." localSheetId="13" hidden="1">#REF!,#REF!,#REF!,#REF!,#REF!,#REF!</definedName>
    <definedName name="Cwvu.bopsdr.sr." localSheetId="6" hidden="1">#REF!,#REF!,#REF!,#REF!,#REF!,#REF!</definedName>
    <definedName name="Cwvu.bopsdr.sr." hidden="1">#REF!,#REF!,#REF!,#REF!,#REF!,#REF!</definedName>
    <definedName name="Cwvu.cotton." localSheetId="1" hidden="1">#REF!,#REF!,#REF!,#REF!,#REF!,#REF!,#REF!,#REF!</definedName>
    <definedName name="Cwvu.cotton." localSheetId="9" hidden="1">#REF!,#REF!,#REF!,#REF!,#REF!,#REF!,#REF!,#REF!</definedName>
    <definedName name="Cwvu.cotton." localSheetId="11" hidden="1">#REF!,#REF!,#REF!,#REF!,#REF!,#REF!,#REF!,#REF!</definedName>
    <definedName name="Cwvu.cotton." localSheetId="12" hidden="1">#REF!,#REF!,#REF!,#REF!,#REF!,#REF!,#REF!,#REF!</definedName>
    <definedName name="Cwvu.cotton." localSheetId="13" hidden="1">#REF!,#REF!,#REF!,#REF!,#REF!,#REF!,#REF!,#REF!</definedName>
    <definedName name="Cwvu.cotton." localSheetId="5" hidden="1">#REF!,#REF!,#REF!,#REF!,#REF!,#REF!,#REF!,#REF!</definedName>
    <definedName name="Cwvu.cotton." localSheetId="6" hidden="1">#REF!,#REF!,#REF!,#REF!,#REF!,#REF!,#REF!,#REF!</definedName>
    <definedName name="Cwvu.cotton." hidden="1">#REF!,#REF!,#REF!,#REF!,#REF!,#REF!,#REF!,#REF!</definedName>
    <definedName name="Cwvu.cottonall." localSheetId="1" hidden="1">#REF!,#REF!,#REF!,#REF!,#REF!,#REF!,#REF!</definedName>
    <definedName name="Cwvu.cottonall." localSheetId="9" hidden="1">#REF!,#REF!,#REF!,#REF!,#REF!,#REF!,#REF!</definedName>
    <definedName name="Cwvu.cottonall." localSheetId="11" hidden="1">#REF!,#REF!,#REF!,#REF!,#REF!,#REF!,#REF!</definedName>
    <definedName name="Cwvu.cottonall." localSheetId="12" hidden="1">#REF!,#REF!,#REF!,#REF!,#REF!,#REF!,#REF!</definedName>
    <definedName name="Cwvu.cottonall." localSheetId="13" hidden="1">#REF!,#REF!,#REF!,#REF!,#REF!,#REF!,#REF!</definedName>
    <definedName name="Cwvu.cottonall." localSheetId="5" hidden="1">#REF!,#REF!,#REF!,#REF!,#REF!,#REF!,#REF!</definedName>
    <definedName name="Cwvu.cottonall." localSheetId="6" hidden="1">#REF!,#REF!,#REF!,#REF!,#REF!,#REF!,#REF!</definedName>
    <definedName name="Cwvu.cottonall." hidden="1">#REF!,#REF!,#REF!,#REF!,#REF!,#REF!,#REF!</definedName>
    <definedName name="Cwvu.exportdetails." localSheetId="1" hidden="1">#REF!,#REF!,#REF!,#REF!,#REF!,#REF!,#REF!</definedName>
    <definedName name="Cwvu.exportdetails." localSheetId="9" hidden="1">#REF!,#REF!,#REF!,#REF!,#REF!,#REF!,#REF!</definedName>
    <definedName name="Cwvu.exportdetails." localSheetId="11" hidden="1">#REF!,#REF!,#REF!,#REF!,#REF!,#REF!,#REF!</definedName>
    <definedName name="Cwvu.exportdetails." localSheetId="12" hidden="1">#REF!,#REF!,#REF!,#REF!,#REF!,#REF!,#REF!</definedName>
    <definedName name="Cwvu.exportdetails." localSheetId="13" hidden="1">#REF!,#REF!,#REF!,#REF!,#REF!,#REF!,#REF!</definedName>
    <definedName name="Cwvu.exportdetails." localSheetId="3" hidden="1">#REF!,#REF!,#REF!,#REF!,#REF!,#REF!,#REF!</definedName>
    <definedName name="Cwvu.exportdetails." localSheetId="5" hidden="1">#REF!,#REF!,#REF!,#REF!,#REF!,#REF!,#REF!</definedName>
    <definedName name="Cwvu.exportdetails." localSheetId="6" hidden="1">#REF!,#REF!,#REF!,#REF!,#REF!,#REF!,#REF!</definedName>
    <definedName name="Cwvu.exportdetails." hidden="1">#REF!,#REF!,#REF!,#REF!,#REF!,#REF!,#REF!</definedName>
    <definedName name="Cwvu.exports." localSheetId="1" hidden="1">#REF!,#REF!,#REF!,#REF!,#REF!,#REF!,#REF!,#REF!</definedName>
    <definedName name="Cwvu.exports." localSheetId="9" hidden="1">#REF!,#REF!,#REF!,#REF!,#REF!,#REF!,#REF!,#REF!</definedName>
    <definedName name="Cwvu.exports." localSheetId="11" hidden="1">#REF!,#REF!,#REF!,#REF!,#REF!,#REF!,#REF!,#REF!</definedName>
    <definedName name="Cwvu.exports." localSheetId="12" hidden="1">#REF!,#REF!,#REF!,#REF!,#REF!,#REF!,#REF!,#REF!</definedName>
    <definedName name="Cwvu.exports." localSheetId="13" hidden="1">#REF!,#REF!,#REF!,#REF!,#REF!,#REF!,#REF!,#REF!</definedName>
    <definedName name="Cwvu.exports." localSheetId="5" hidden="1">#REF!,#REF!,#REF!,#REF!,#REF!,#REF!,#REF!,#REF!</definedName>
    <definedName name="Cwvu.exports." localSheetId="6" hidden="1">#REF!,#REF!,#REF!,#REF!,#REF!,#REF!,#REF!,#REF!</definedName>
    <definedName name="Cwvu.exports." hidden="1">#REF!,#REF!,#REF!,#REF!,#REF!,#REF!,#REF!,#REF!</definedName>
    <definedName name="Cwvu.gold." localSheetId="1" hidden="1">#REF!,#REF!,#REF!,#REF!,#REF!,#REF!,#REF!,#REF!</definedName>
    <definedName name="Cwvu.gold." localSheetId="9" hidden="1">#REF!,#REF!,#REF!,#REF!,#REF!,#REF!,#REF!,#REF!</definedName>
    <definedName name="Cwvu.gold." localSheetId="11" hidden="1">#REF!,#REF!,#REF!,#REF!,#REF!,#REF!,#REF!,#REF!</definedName>
    <definedName name="Cwvu.gold." localSheetId="12" hidden="1">#REF!,#REF!,#REF!,#REF!,#REF!,#REF!,#REF!,#REF!</definedName>
    <definedName name="Cwvu.gold." localSheetId="13" hidden="1">#REF!,#REF!,#REF!,#REF!,#REF!,#REF!,#REF!,#REF!</definedName>
    <definedName name="Cwvu.gold." localSheetId="6" hidden="1">#REF!,#REF!,#REF!,#REF!,#REF!,#REF!,#REF!,#REF!</definedName>
    <definedName name="Cwvu.gold." hidden="1">#REF!,#REF!,#REF!,#REF!,#REF!,#REF!,#REF!,#REF!</definedName>
    <definedName name="Cwvu.goldall." localSheetId="1" hidden="1">#REF!,#REF!,#REF!,#REF!,#REF!,#REF!,#REF!,#REF!</definedName>
    <definedName name="Cwvu.goldall." localSheetId="9" hidden="1">#REF!,#REF!,#REF!,#REF!,#REF!,#REF!,#REF!,#REF!</definedName>
    <definedName name="Cwvu.goldall." localSheetId="11" hidden="1">#REF!,#REF!,#REF!,#REF!,#REF!,#REF!,#REF!,#REF!</definedName>
    <definedName name="Cwvu.goldall." localSheetId="12" hidden="1">#REF!,#REF!,#REF!,#REF!,#REF!,#REF!,#REF!,#REF!</definedName>
    <definedName name="Cwvu.goldall." localSheetId="13" hidden="1">#REF!,#REF!,#REF!,#REF!,#REF!,#REF!,#REF!,#REF!</definedName>
    <definedName name="Cwvu.goldall." localSheetId="6" hidden="1">#REF!,#REF!,#REF!,#REF!,#REF!,#REF!,#REF!,#REF!</definedName>
    <definedName name="Cwvu.goldall." hidden="1">#REF!,#REF!,#REF!,#REF!,#REF!,#REF!,#REF!,#REF!</definedName>
    <definedName name="Cwvu.imports." localSheetId="1" hidden="1">#REF!,#REF!,#REF!,#REF!,#REF!,#REF!,#REF!,#REF!,#REF!</definedName>
    <definedName name="Cwvu.imports." localSheetId="9" hidden="1">#REF!,#REF!,#REF!,#REF!,#REF!,#REF!,#REF!,#REF!,#REF!</definedName>
    <definedName name="Cwvu.imports." localSheetId="11" hidden="1">#REF!,#REF!,#REF!,#REF!,#REF!,#REF!,#REF!,#REF!,#REF!</definedName>
    <definedName name="Cwvu.imports." localSheetId="12" hidden="1">#REF!,#REF!,#REF!,#REF!,#REF!,#REF!,#REF!,#REF!,#REF!</definedName>
    <definedName name="Cwvu.imports." localSheetId="13" hidden="1">#REF!,#REF!,#REF!,#REF!,#REF!,#REF!,#REF!,#REF!,#REF!</definedName>
    <definedName name="Cwvu.imports." localSheetId="5" hidden="1">#REF!,#REF!,#REF!,#REF!,#REF!,#REF!,#REF!,#REF!,#REF!</definedName>
    <definedName name="Cwvu.imports." localSheetId="6" hidden="1">#REF!,#REF!,#REF!,#REF!,#REF!,#REF!,#REF!,#REF!,#REF!</definedName>
    <definedName name="Cwvu.imports." hidden="1">#REF!,#REF!,#REF!,#REF!,#REF!,#REF!,#REF!,#REF!,#REF!</definedName>
    <definedName name="Cwvu.importsall." localSheetId="1" hidden="1">#REF!,#REF!,#REF!,#REF!,#REF!,#REF!,#REF!,#REF!,#REF!</definedName>
    <definedName name="Cwvu.importsall." localSheetId="9" hidden="1">#REF!,#REF!,#REF!,#REF!,#REF!,#REF!,#REF!,#REF!,#REF!</definedName>
    <definedName name="Cwvu.importsall." localSheetId="11" hidden="1">#REF!,#REF!,#REF!,#REF!,#REF!,#REF!,#REF!,#REF!,#REF!</definedName>
    <definedName name="Cwvu.importsall." localSheetId="12" hidden="1">#REF!,#REF!,#REF!,#REF!,#REF!,#REF!,#REF!,#REF!,#REF!</definedName>
    <definedName name="Cwvu.importsall." localSheetId="13" hidden="1">#REF!,#REF!,#REF!,#REF!,#REF!,#REF!,#REF!,#REF!,#REF!</definedName>
    <definedName name="Cwvu.importsall." localSheetId="5" hidden="1">#REF!,#REF!,#REF!,#REF!,#REF!,#REF!,#REF!,#REF!,#REF!</definedName>
    <definedName name="Cwvu.importsall." localSheetId="6" hidden="1">#REF!,#REF!,#REF!,#REF!,#REF!,#REF!,#REF!,#REF!,#REF!</definedName>
    <definedName name="Cwvu.importsall." hidden="1">#REF!,#REF!,#REF!,#REF!,#REF!,#REF!,#REF!,#REF!,#REF!</definedName>
    <definedName name="Cwvu.tot." localSheetId="1" hidden="1">#REF!,#REF!,#REF!,#REF!,#REF!,#REF!</definedName>
    <definedName name="Cwvu.tot." localSheetId="9" hidden="1">#REF!,#REF!,#REF!,#REF!,#REF!,#REF!</definedName>
    <definedName name="Cwvu.tot." localSheetId="11" hidden="1">#REF!,#REF!,#REF!,#REF!,#REF!,#REF!</definedName>
    <definedName name="Cwvu.tot." localSheetId="12" hidden="1">#REF!,#REF!,#REF!,#REF!,#REF!,#REF!</definedName>
    <definedName name="Cwvu.tot." localSheetId="13" hidden="1">#REF!,#REF!,#REF!,#REF!,#REF!,#REF!</definedName>
    <definedName name="Cwvu.tot." localSheetId="5" hidden="1">#REF!,#REF!,#REF!,#REF!,#REF!,#REF!</definedName>
    <definedName name="Cwvu.tot." localSheetId="6" hidden="1">#REF!,#REF!,#REF!,#REF!,#REF!,#REF!</definedName>
    <definedName name="Cwvu.tot." hidden="1">#REF!,#REF!,#REF!,#REF!,#REF!,#REF!</definedName>
    <definedName name="D" localSheetId="1">#REF!</definedName>
    <definedName name="D" localSheetId="9">#REF!</definedName>
    <definedName name="D" localSheetId="11">#REF!</definedName>
    <definedName name="D" localSheetId="12">#REF!</definedName>
    <definedName name="D" localSheetId="13">#REF!</definedName>
    <definedName name="D" localSheetId="3">#REF!</definedName>
    <definedName name="D" localSheetId="5">#REF!</definedName>
    <definedName name="D" localSheetId="6">#REF!</definedName>
    <definedName name="D">#REF!</definedName>
    <definedName name="D_B" localSheetId="1">#REF!</definedName>
    <definedName name="D_B" localSheetId="5">#REF!</definedName>
    <definedName name="D_B" localSheetId="6">#REF!</definedName>
    <definedName name="D_B">#REF!</definedName>
    <definedName name="D_G" localSheetId="1">#REF!</definedName>
    <definedName name="D_G" localSheetId="5">#REF!</definedName>
    <definedName name="D_G" localSheetId="6">#REF!</definedName>
    <definedName name="D_G">#REF!</definedName>
    <definedName name="D_L" localSheetId="1">#REF!</definedName>
    <definedName name="D_L" localSheetId="6">#REF!</definedName>
    <definedName name="D_L">#REF!</definedName>
    <definedName name="D_O" localSheetId="1">#REF!</definedName>
    <definedName name="D_O" localSheetId="6">#REF!</definedName>
    <definedName name="D_O">#REF!</definedName>
    <definedName name="D_S" localSheetId="1">#REF!</definedName>
    <definedName name="D_S" localSheetId="6">#REF!</definedName>
    <definedName name="D_S">#REF!</definedName>
    <definedName name="D_SY" localSheetId="1">#REF!</definedName>
    <definedName name="D_SY" localSheetId="6">#REF!</definedName>
    <definedName name="D_SY">#REF!</definedName>
    <definedName name="D_SRM" localSheetId="1">#REF!</definedName>
    <definedName name="D_SRM" localSheetId="6">#REF!</definedName>
    <definedName name="D_SRM">#REF!</definedName>
    <definedName name="DA" localSheetId="1">#REF!</definedName>
    <definedName name="DA" localSheetId="6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1">#REF!</definedName>
    <definedName name="Date" localSheetId="5">#REF!</definedName>
    <definedName name="Date" localSheetId="6">#REF!</definedName>
    <definedName name="Date">#REF!</definedName>
    <definedName name="dates" localSheetId="1">#REF!</definedName>
    <definedName name="dates" localSheetId="9">#REF!</definedName>
    <definedName name="dates" localSheetId="11">#REF!</definedName>
    <definedName name="dates" localSheetId="12">#REF!</definedName>
    <definedName name="dates" localSheetId="13">#REF!</definedName>
    <definedName name="dates" localSheetId="3">#REF!</definedName>
    <definedName name="dates" localSheetId="5">#REF!</definedName>
    <definedName name="dates" localSheetId="6">#REF!</definedName>
    <definedName name="dates">#REF!</definedName>
    <definedName name="DATES_A" localSheetId="1">#REF!</definedName>
    <definedName name="DATES_A" localSheetId="9">#REF!</definedName>
    <definedName name="DATES_A" localSheetId="11">#REF!</definedName>
    <definedName name="DATES_A" localSheetId="12">#REF!</definedName>
    <definedName name="DATES_A" localSheetId="13">#REF!</definedName>
    <definedName name="DATES_A" localSheetId="5">#REF!</definedName>
    <definedName name="DATES_A" localSheetId="6">#REF!</definedName>
    <definedName name="DATES_A">#REF!</definedName>
    <definedName name="dates_w" localSheetId="9">#REF!</definedName>
    <definedName name="dates_w" localSheetId="11">#REF!</definedName>
    <definedName name="dates_w" localSheetId="12">#REF!</definedName>
    <definedName name="dates_w" localSheetId="13">#REF!</definedName>
    <definedName name="dates_w" localSheetId="6">#REF!</definedName>
    <definedName name="dates_w">#REF!</definedName>
    <definedName name="datoact" localSheetId="9">#REF!</definedName>
    <definedName name="datoact" localSheetId="11">#REF!</definedName>
    <definedName name="datoact" localSheetId="12">#REF!</definedName>
    <definedName name="datoact" localSheetId="13">#REF!</definedName>
    <definedName name="datoact">#REF!</definedName>
    <definedName name="DB" localSheetId="1">#REF!</definedName>
    <definedName name="DB" localSheetId="6">#REF!</definedName>
    <definedName name="DB">#REF!</definedName>
    <definedName name="DBA" localSheetId="1">#REF!</definedName>
    <definedName name="DBA" localSheetId="9">#REF!</definedName>
    <definedName name="DBA" localSheetId="11">#REF!</definedName>
    <definedName name="DBA" localSheetId="12">#REF!</definedName>
    <definedName name="DBA" localSheetId="13">#REF!</definedName>
    <definedName name="DBA" localSheetId="3">#REF!</definedName>
    <definedName name="DBA" localSheetId="6">#REF!</definedName>
    <definedName name="DBA">#REF!</definedName>
    <definedName name="DBI" localSheetId="1">#REF!</definedName>
    <definedName name="DBI" localSheetId="9">#REF!</definedName>
    <definedName name="DBI" localSheetId="11">#REF!</definedName>
    <definedName name="DBI" localSheetId="12">#REF!</definedName>
    <definedName name="DBI" localSheetId="13">#REF!</definedName>
    <definedName name="DBI" localSheetId="3">#REF!</definedName>
    <definedName name="DBI" localSheetId="6">#REF!</definedName>
    <definedName name="DBI">#REF!</definedName>
    <definedName name="DBproj">#N/A</definedName>
    <definedName name="dcc98j" localSheetId="1">#REF!</definedName>
    <definedName name="dcc98j" localSheetId="9">#REF!</definedName>
    <definedName name="dcc98j" localSheetId="11">#REF!</definedName>
    <definedName name="dcc98j" localSheetId="12">#REF!</definedName>
    <definedName name="dcc98j" localSheetId="13">#REF!</definedName>
    <definedName name="dcc98j" localSheetId="3">#REF!</definedName>
    <definedName name="dcc98j" localSheetId="5">#REF!</definedName>
    <definedName name="dcc98j" localSheetId="6">#REF!</definedName>
    <definedName name="dcc98j">#REF!</definedName>
    <definedName name="dcc98s" localSheetId="1">#REF!</definedName>
    <definedName name="dcc98s" localSheetId="9">#REF!</definedName>
    <definedName name="dcc98s" localSheetId="11">#REF!</definedName>
    <definedName name="dcc98s" localSheetId="12">#REF!</definedName>
    <definedName name="dcc98s" localSheetId="13">#REF!</definedName>
    <definedName name="dcc98s" localSheetId="3">#REF!</definedName>
    <definedName name="dcc98s" localSheetId="5">#REF!</definedName>
    <definedName name="dcc98s" localSheetId="6">#REF!</definedName>
    <definedName name="dcc98s">#REF!</definedName>
    <definedName name="DD__Charts_area" localSheetId="1">#REF!</definedName>
    <definedName name="DD__Charts_area" localSheetId="9">#REF!</definedName>
    <definedName name="DD__Charts_area" localSheetId="11">#REF!</definedName>
    <definedName name="DD__Charts_area" localSheetId="12">#REF!</definedName>
    <definedName name="DD__Charts_area" localSheetId="13">#REF!</definedName>
    <definedName name="DD__Charts_area" localSheetId="5">#REF!</definedName>
    <definedName name="DD__Charts_area" localSheetId="6">#REF!</definedName>
    <definedName name="DD__Charts_area">#REF!</definedName>
    <definedName name="DD__GDI" localSheetId="9">#REF!</definedName>
    <definedName name="DD__GDI" localSheetId="11">#REF!</definedName>
    <definedName name="DD__GDI" localSheetId="12">#REF!</definedName>
    <definedName name="DD__GDI" localSheetId="13">#REF!</definedName>
    <definedName name="DD__GDI" localSheetId="6">#REF!</definedName>
    <definedName name="DD__GDI">#REF!</definedName>
    <definedName name="DD__GDP_real_by_sector_of_origin" localSheetId="9">#REF!</definedName>
    <definedName name="DD__GDP_real_by_sector_of_origin" localSheetId="11">#REF!</definedName>
    <definedName name="DD__GDP_real_by_sector_of_origin" localSheetId="12">#REF!</definedName>
    <definedName name="DD__GDP_real_by_sector_of_origin" localSheetId="13">#REF!</definedName>
    <definedName name="DD__GDP_real_by_sector_of_origin">#REF!</definedName>
    <definedName name="DD__Labor_Productivity" localSheetId="9">#REF!</definedName>
    <definedName name="DD__Labor_Productivity" localSheetId="11">#REF!</definedName>
    <definedName name="DD__Labor_Productivity" localSheetId="12">#REF!</definedName>
    <definedName name="DD__Labor_Productivity" localSheetId="13">#REF!</definedName>
    <definedName name="DD__Labor_Productivity">#REF!</definedName>
    <definedName name="DD__National_Accounts_at_1958_prices_" localSheetId="9">#REF!</definedName>
    <definedName name="DD__National_Accounts_at_1958_prices_" localSheetId="11">#REF!</definedName>
    <definedName name="DD__National_Accounts_at_1958_prices_" localSheetId="12">#REF!</definedName>
    <definedName name="DD__National_Accounts_at_1958_prices_" localSheetId="13">#REF!</definedName>
    <definedName name="DD__National_Accounts_at_1958_prices_">#REF!</definedName>
    <definedName name="DD__National_Accounts_at_Current_Prices" localSheetId="9">#REF!</definedName>
    <definedName name="DD__National_Accounts_at_Current_Prices" localSheetId="11">#REF!</definedName>
    <definedName name="DD__National_Accounts_at_Current_Prices" localSheetId="12">#REF!</definedName>
    <definedName name="DD__National_Accounts_at_Current_Prices" localSheetId="13">#REF!</definedName>
    <definedName name="DD__National_Accounts_at_Current_Prices">#REF!</definedName>
    <definedName name="DD__National_Accounts_Deflators" localSheetId="9">#REF!</definedName>
    <definedName name="DD__National_Accounts_Deflators" localSheetId="11">#REF!</definedName>
    <definedName name="DD__National_Accounts_Deflators" localSheetId="12">#REF!</definedName>
    <definedName name="DD__National_Accounts_Deflators" localSheetId="13">#REF!</definedName>
    <definedName name="DD__National_Accounts_Deflators">#REF!</definedName>
    <definedName name="DD__Prices_CPI_all_items" localSheetId="9">#REF!</definedName>
    <definedName name="DD__Prices_CPI_all_items" localSheetId="11">#REF!</definedName>
    <definedName name="DD__Prices_CPI_all_items" localSheetId="12">#REF!</definedName>
    <definedName name="DD__Prices_CPI_all_items" localSheetId="13">#REF!</definedName>
    <definedName name="DD__Prices_CPI_all_items">#REF!</definedName>
    <definedName name="DD__Prices_CPI_by_components" localSheetId="9">#REF!</definedName>
    <definedName name="DD__Prices_CPI_by_components" localSheetId="11">#REF!</definedName>
    <definedName name="DD__Prices_CPI_by_components" localSheetId="12">#REF!</definedName>
    <definedName name="DD__Prices_CPI_by_components" localSheetId="13">#REF!</definedName>
    <definedName name="DD__Prices_CPI_by_components">#REF!</definedName>
    <definedName name="DD__Prices_Wage_Indicators" localSheetId="9">#REF!</definedName>
    <definedName name="DD__Prices_Wage_Indicators" localSheetId="11">#REF!</definedName>
    <definedName name="DD__Prices_Wage_Indicators" localSheetId="12">#REF!</definedName>
    <definedName name="DD__Prices_Wage_Indicators" localSheetId="13">#REF!</definedName>
    <definedName name="DD__Prices_Wage_Indicators">#REF!</definedName>
    <definedName name="DD__Selected_Agricultural_Sector_Statistics" localSheetId="9">#REF!</definedName>
    <definedName name="DD__Selected_Agricultural_Sector_Statistics" localSheetId="11">#REF!</definedName>
    <definedName name="DD__Selected_Agricultural_Sector_Statistics" localSheetId="12">#REF!</definedName>
    <definedName name="DD__Selected_Agricultural_Sector_Statistics" localSheetId="13">#REF!</definedName>
    <definedName name="DD__Selected_Agricultural_Sector_Statistics">#REF!</definedName>
    <definedName name="DD__Selected_Agricultural_Sector_Statistics__concluded" localSheetId="9">#REF!</definedName>
    <definedName name="DD__Selected_Agricultural_Sector_Statistics__concluded" localSheetId="11">#REF!</definedName>
    <definedName name="DD__Selected_Agricultural_Sector_Statistics__concluded" localSheetId="12">#REF!</definedName>
    <definedName name="DD__Selected_Agricultural_Sector_Statistics__concluded" localSheetId="13">#REF!</definedName>
    <definedName name="DD__Selected_Agricultural_Sector_Statistics__concluded">#REF!</definedName>
    <definedName name="DD_Index_of_employment" localSheetId="9">#REF!</definedName>
    <definedName name="DD_Index_of_employment" localSheetId="11">#REF!</definedName>
    <definedName name="DD_Index_of_employment" localSheetId="12">#REF!</definedName>
    <definedName name="DD_Index_of_employment" localSheetId="13">#REF!</definedName>
    <definedName name="DD_Index_of_employment">#REF!</definedName>
    <definedName name="DD_Indicators_of_emp_wages_ulc" localSheetId="9">#REF!</definedName>
    <definedName name="DD_Indicators_of_emp_wages_ulc" localSheetId="11">#REF!</definedName>
    <definedName name="DD_Indicators_of_emp_wages_ulc" localSheetId="12">#REF!</definedName>
    <definedName name="DD_Indicators_of_emp_wages_ulc" localSheetId="13">#REF!</definedName>
    <definedName name="DD_Indicators_of_emp_wages_ulc">#REF!</definedName>
    <definedName name="DD_Labor_Productivity" localSheetId="9">#REF!</definedName>
    <definedName name="DD_Labor_Productivity" localSheetId="11">#REF!</definedName>
    <definedName name="DD_Labor_Productivity" localSheetId="12">#REF!</definedName>
    <definedName name="DD_Labor_Productivity" localSheetId="13">#REF!</definedName>
    <definedName name="DD_Labor_Productivity">#REF!</definedName>
    <definedName name="DEBT" localSheetId="9">#REF!</definedName>
    <definedName name="DEBT" localSheetId="11">#REF!</definedName>
    <definedName name="DEBT" localSheetId="12">#REF!</definedName>
    <definedName name="DEBT" localSheetId="13">#REF!</definedName>
    <definedName name="DEBT">#REF!</definedName>
    <definedName name="DEBT1" localSheetId="9">#REF!</definedName>
    <definedName name="DEBT1" localSheetId="11">#REF!</definedName>
    <definedName name="DEBT1" localSheetId="12">#REF!</definedName>
    <definedName name="DEBT1" localSheetId="13">#REF!</definedName>
    <definedName name="DEBT1">#REF!</definedName>
    <definedName name="DEBT10" localSheetId="9">#REF!</definedName>
    <definedName name="DEBT10" localSheetId="11">#REF!</definedName>
    <definedName name="DEBT10" localSheetId="12">#REF!</definedName>
    <definedName name="DEBT10" localSheetId="13">#REF!</definedName>
    <definedName name="DEBT10">#REF!</definedName>
    <definedName name="DEBT11" localSheetId="9">#REF!</definedName>
    <definedName name="DEBT11" localSheetId="11">#REF!</definedName>
    <definedName name="DEBT11" localSheetId="12">#REF!</definedName>
    <definedName name="DEBT11" localSheetId="13">#REF!</definedName>
    <definedName name="DEBT11">#REF!</definedName>
    <definedName name="DEBT12" localSheetId="9">#REF!</definedName>
    <definedName name="DEBT12" localSheetId="11">#REF!</definedName>
    <definedName name="DEBT12" localSheetId="12">#REF!</definedName>
    <definedName name="DEBT12" localSheetId="13">#REF!</definedName>
    <definedName name="DEBT12">#REF!</definedName>
    <definedName name="DEBT13" localSheetId="9">#REF!</definedName>
    <definedName name="DEBT13" localSheetId="11">#REF!</definedName>
    <definedName name="DEBT13" localSheetId="12">#REF!</definedName>
    <definedName name="DEBT13" localSheetId="13">#REF!</definedName>
    <definedName name="DEBT13">#REF!</definedName>
    <definedName name="DEBT14" localSheetId="9">#REF!</definedName>
    <definedName name="DEBT14" localSheetId="11">#REF!</definedName>
    <definedName name="DEBT14" localSheetId="12">#REF!</definedName>
    <definedName name="DEBT14" localSheetId="13">#REF!</definedName>
    <definedName name="DEBT14">#REF!</definedName>
    <definedName name="DEBT15" localSheetId="9">#REF!</definedName>
    <definedName name="DEBT15" localSheetId="11">#REF!</definedName>
    <definedName name="DEBT15" localSheetId="12">#REF!</definedName>
    <definedName name="DEBT15" localSheetId="13">#REF!</definedName>
    <definedName name="DEBT15">#REF!</definedName>
    <definedName name="DEBT16" localSheetId="9">#REF!</definedName>
    <definedName name="DEBT16" localSheetId="11">#REF!</definedName>
    <definedName name="DEBT16" localSheetId="12">#REF!</definedName>
    <definedName name="DEBT16" localSheetId="13">#REF!</definedName>
    <definedName name="DEBT16">#REF!</definedName>
    <definedName name="DEBT2" localSheetId="9">#REF!</definedName>
    <definedName name="DEBT2" localSheetId="11">#REF!</definedName>
    <definedName name="DEBT2" localSheetId="12">#REF!</definedName>
    <definedName name="DEBT2" localSheetId="13">#REF!</definedName>
    <definedName name="DEBT2">#REF!</definedName>
    <definedName name="DEBT3" localSheetId="9">#REF!</definedName>
    <definedName name="DEBT3" localSheetId="11">#REF!</definedName>
    <definedName name="DEBT3" localSheetId="12">#REF!</definedName>
    <definedName name="DEBT3" localSheetId="13">#REF!</definedName>
    <definedName name="DEBT3">#REF!</definedName>
    <definedName name="DEBT4" localSheetId="9">#REF!</definedName>
    <definedName name="DEBT4" localSheetId="11">#REF!</definedName>
    <definedName name="DEBT4" localSheetId="12">#REF!</definedName>
    <definedName name="DEBT4" localSheetId="13">#REF!</definedName>
    <definedName name="DEBT4">#REF!</definedName>
    <definedName name="DEBT5" localSheetId="9">#REF!</definedName>
    <definedName name="DEBT5" localSheetId="11">#REF!</definedName>
    <definedName name="DEBT5" localSheetId="12">#REF!</definedName>
    <definedName name="DEBT5" localSheetId="13">#REF!</definedName>
    <definedName name="DEBT5">#REF!</definedName>
    <definedName name="DEBT6" localSheetId="9">#REF!</definedName>
    <definedName name="DEBT6" localSheetId="11">#REF!</definedName>
    <definedName name="DEBT6" localSheetId="12">#REF!</definedName>
    <definedName name="DEBT6" localSheetId="13">#REF!</definedName>
    <definedName name="DEBT6">#REF!</definedName>
    <definedName name="DEBT7" localSheetId="9">#REF!</definedName>
    <definedName name="DEBT7" localSheetId="11">#REF!</definedName>
    <definedName name="DEBT7" localSheetId="12">#REF!</definedName>
    <definedName name="DEBT7" localSheetId="13">#REF!</definedName>
    <definedName name="DEBT7">#REF!</definedName>
    <definedName name="DEBT8" localSheetId="9">#REF!</definedName>
    <definedName name="DEBT8" localSheetId="11">#REF!</definedName>
    <definedName name="DEBT8" localSheetId="12">#REF!</definedName>
    <definedName name="DEBT8" localSheetId="13">#REF!</definedName>
    <definedName name="DEBT8">#REF!</definedName>
    <definedName name="DEBT9" localSheetId="9">#REF!</definedName>
    <definedName name="DEBT9" localSheetId="11">#REF!</definedName>
    <definedName name="DEBT9" localSheetId="12">#REF!</definedName>
    <definedName name="DEBT9" localSheetId="13">#REF!</definedName>
    <definedName name="DEBT9">#REF!</definedName>
    <definedName name="defesti" localSheetId="9">#REF!</definedName>
    <definedName name="defesti" localSheetId="11">#REF!</definedName>
    <definedName name="defesti" localSheetId="12">#REF!</definedName>
    <definedName name="defesti" localSheetId="13">#REF!</definedName>
    <definedName name="defesti">#REF!</definedName>
    <definedName name="deficit" localSheetId="9">#REF!</definedName>
    <definedName name="deficit" localSheetId="11">#REF!</definedName>
    <definedName name="deficit" localSheetId="12">#REF!</definedName>
    <definedName name="deficit" localSheetId="13">#REF!</definedName>
    <definedName name="deficit">#REF!</definedName>
    <definedName name="Department" localSheetId="1">#REF!</definedName>
    <definedName name="Department" localSheetId="6">#REF!</definedName>
    <definedName name="Department">#REF!</definedName>
    <definedName name="DETALLE" localSheetId="1">#REF!</definedName>
    <definedName name="DETALLE" localSheetId="9">#REF!</definedName>
    <definedName name="DETALLE" localSheetId="11">#REF!</definedName>
    <definedName name="DETALLE" localSheetId="12">#REF!</definedName>
    <definedName name="DETALLE" localSheetId="13">#REF!</definedName>
    <definedName name="DETALLE" localSheetId="3">#REF!</definedName>
    <definedName name="DETALLE" localSheetId="6">#REF!</definedName>
    <definedName name="DETALLE">#REF!</definedName>
    <definedName name="Detalle0" localSheetId="1">#REF!</definedName>
    <definedName name="Detalle0" localSheetId="9">#REF!</definedName>
    <definedName name="Detalle0" localSheetId="11">#REF!</definedName>
    <definedName name="Detalle0" localSheetId="12">#REF!</definedName>
    <definedName name="Detalle0" localSheetId="13">#REF!</definedName>
    <definedName name="Detalle0" localSheetId="6">#REF!</definedName>
    <definedName name="Detalle0">#REF!</definedName>
    <definedName name="Detalle1" localSheetId="9">#REF!</definedName>
    <definedName name="Detalle1" localSheetId="11">#REF!</definedName>
    <definedName name="Detalle1" localSheetId="12">#REF!</definedName>
    <definedName name="Detalle1" localSheetId="13">#REF!</definedName>
    <definedName name="Detalle1" localSheetId="6">#REF!</definedName>
    <definedName name="Detalle1">#REF!</definedName>
    <definedName name="Detalle2" localSheetId="9">#REF!</definedName>
    <definedName name="Detalle2" localSheetId="11">#REF!</definedName>
    <definedName name="Detalle2" localSheetId="12">#REF!</definedName>
    <definedName name="Detalle2" localSheetId="13">#REF!</definedName>
    <definedName name="Detalle2">#REF!</definedName>
    <definedName name="dexbccr" localSheetId="9">#REF!</definedName>
    <definedName name="dexbccr" localSheetId="11">#REF!</definedName>
    <definedName name="dexbccr" localSheetId="12">#REF!</definedName>
    <definedName name="dexbccr" localSheetId="13">#REF!</definedName>
    <definedName name="dexbccr">#REF!</definedName>
    <definedName name="dfgeyry" localSheetId="1">#REF!</definedName>
    <definedName name="dfgeyry" localSheetId="9">#REF!</definedName>
    <definedName name="dfgeyry" localSheetId="11">#REF!</definedName>
    <definedName name="dfgeyry" localSheetId="12">#REF!</definedName>
    <definedName name="dfgeyry" localSheetId="13">#REF!</definedName>
    <definedName name="dfgeyry" localSheetId="6">#REF!</definedName>
    <definedName name="dfgeyry">#REF!</definedName>
    <definedName name="DG" localSheetId="1">#REF!</definedName>
    <definedName name="DG" localSheetId="6">#REF!</definedName>
    <definedName name="DG">#REF!</definedName>
    <definedName name="DG_S" localSheetId="1">#REF!</definedName>
    <definedName name="DG_S" localSheetId="6">#REF!</definedName>
    <definedName name="DG_S">#REF!</definedName>
    <definedName name="DGproj">#N/A</definedName>
    <definedName name="DIC" localSheetId="1">#REF!</definedName>
    <definedName name="DIC" localSheetId="9">#REF!</definedName>
    <definedName name="DIC" localSheetId="11">#REF!</definedName>
    <definedName name="DIC" localSheetId="12">#REF!</definedName>
    <definedName name="DIC" localSheetId="13">#REF!</definedName>
    <definedName name="DIC" localSheetId="3">#REF!</definedName>
    <definedName name="DIC" localSheetId="5">#REF!</definedName>
    <definedName name="DIC" localSheetId="6">#REF!</definedName>
    <definedName name="DIC">#REF!</definedName>
    <definedName name="Discount_NC" localSheetId="1">#REF!</definedName>
    <definedName name="Discount_NC" localSheetId="9">#REF!</definedName>
    <definedName name="Discount_NC" localSheetId="11">#REF!</definedName>
    <definedName name="Discount_NC" localSheetId="12">#REF!</definedName>
    <definedName name="Discount_NC" localSheetId="13">#REF!</definedName>
    <definedName name="Discount_NC" localSheetId="3">#REF!</definedName>
    <definedName name="Discount_NC" localSheetId="5">#REF!</definedName>
    <definedName name="Discount_NC" localSheetId="6">#REF!</definedName>
    <definedName name="Discount_NC">#REF!</definedName>
    <definedName name="DiscountRate" localSheetId="1">#REF!</definedName>
    <definedName name="DiscountRate" localSheetId="9">#REF!</definedName>
    <definedName name="DiscountRate" localSheetId="11">#REF!</definedName>
    <definedName name="DiscountRate" localSheetId="12">#REF!</definedName>
    <definedName name="DiscountRate" localSheetId="13">#REF!</definedName>
    <definedName name="DiscountRate" localSheetId="3">#REF!</definedName>
    <definedName name="DiscountRate" localSheetId="5">#REF!</definedName>
    <definedName name="DiscountRate" localSheetId="6">#REF!</definedName>
    <definedName name="DiscountRate">#REF!</definedName>
    <definedName name="DMBYS" localSheetId="1">#REF!</definedName>
    <definedName name="DMBYS" localSheetId="6">#REF!</definedName>
    <definedName name="DMBYS">#REF!</definedName>
    <definedName name="DMU" localSheetId="1">#REF!</definedName>
    <definedName name="DMU" localSheetId="9">#REF!</definedName>
    <definedName name="DMU" localSheetId="11">#REF!</definedName>
    <definedName name="DMU" localSheetId="12">#REF!</definedName>
    <definedName name="DMU" localSheetId="13">#REF!</definedName>
    <definedName name="DMU" localSheetId="3">#REF!</definedName>
    <definedName name="DMU" localSheetId="6">#REF!</definedName>
    <definedName name="DMU">#REF!</definedName>
    <definedName name="DNP" localSheetId="1">#REF!</definedName>
    <definedName name="DNP" localSheetId="6">#REF!</definedName>
    <definedName name="DNP">#REF!</definedName>
    <definedName name="DO" localSheetId="1">#REF!</definedName>
    <definedName name="DO" localSheetId="6">#REF!</definedName>
    <definedName name="DO">#REF!</definedName>
    <definedName name="docint" localSheetId="1">#REF!</definedName>
    <definedName name="docint" localSheetId="9">#REF!</definedName>
    <definedName name="docint" localSheetId="11">#REF!</definedName>
    <definedName name="docint" localSheetId="12">#REF!</definedName>
    <definedName name="docint" localSheetId="13">#REF!</definedName>
    <definedName name="docint" localSheetId="3">#REF!</definedName>
    <definedName name="docint" localSheetId="6">#REF!</definedName>
    <definedName name="docint">#REF!</definedName>
    <definedName name="DPOB" localSheetId="1">#REF!</definedName>
    <definedName name="DPOB" localSheetId="6">#REF!</definedName>
    <definedName name="DPOB">#REF!</definedName>
    <definedName name="Dproj">#N/A</definedName>
    <definedName name="DRFP" localSheetId="1">#REF!</definedName>
    <definedName name="DRFP" localSheetId="5">#REF!</definedName>
    <definedName name="DRFP" localSheetId="6">#REF!</definedName>
    <definedName name="DRFP">#REF!</definedName>
    <definedName name="druck90">#REF!</definedName>
    <definedName name="druck93">#REF!</definedName>
    <definedName name="druck96">#REF!</definedName>
    <definedName name="DS" localSheetId="1">#REF!</definedName>
    <definedName name="DS" localSheetId="5">#REF!</definedName>
    <definedName name="DS" localSheetId="6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dszfsddasd">#REF!</definedName>
    <definedName name="DSI" localSheetId="1">#REF!</definedName>
    <definedName name="DSI" localSheetId="5">#REF!</definedName>
    <definedName name="DSI" localSheetId="6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 localSheetId="5">#REF!</definedName>
    <definedName name="DSP" localSheetId="6">#REF!</definedName>
    <definedName name="DSP">#REF!</definedName>
    <definedName name="DSPBproj">#N/A</definedName>
    <definedName name="DSPG" localSheetId="1">#REF!</definedName>
    <definedName name="DSPG" localSheetId="5">#REF!</definedName>
    <definedName name="DSPG" localSheetId="6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_xlnm.Database">#REF!</definedName>
    <definedName name="DXBYS" localSheetId="1">#REF!</definedName>
    <definedName name="DXBYS" localSheetId="5">#REF!</definedName>
    <definedName name="DXBYS" localSheetId="6">#REF!</definedName>
    <definedName name="DXBYS">#REF!</definedName>
    <definedName name="E" localSheetId="1">#REF!</definedName>
    <definedName name="E" localSheetId="9">#REF!</definedName>
    <definedName name="E" localSheetId="11">#REF!</definedName>
    <definedName name="E" localSheetId="12">#REF!</definedName>
    <definedName name="E" localSheetId="13">#REF!</definedName>
    <definedName name="E" localSheetId="3">#REF!</definedName>
    <definedName name="E" localSheetId="5">#REF!</definedName>
    <definedName name="E" localSheetId="6">#REF!</definedName>
    <definedName name="E">#REF!</definedName>
    <definedName name="EDNA">#N/A</definedName>
    <definedName name="EE_Table_02.___Selected_National_Accounts_Aggregates" localSheetId="1">#REF!</definedName>
    <definedName name="EE_Table_02.___Selected_National_Accounts_Aggregates" localSheetId="9">#REF!</definedName>
    <definedName name="EE_Table_02.___Selected_National_Accounts_Aggregates" localSheetId="11">#REF!</definedName>
    <definedName name="EE_Table_02.___Selected_National_Accounts_Aggregates" localSheetId="12">#REF!</definedName>
    <definedName name="EE_Table_02.___Selected_National_Accounts_Aggregates" localSheetId="13">#REF!</definedName>
    <definedName name="EE_Table_02.___Selected_National_Accounts_Aggregates" localSheetId="3">#REF!</definedName>
    <definedName name="EE_Table_02.___Selected_National_Accounts_Aggregates" localSheetId="5">#REF!</definedName>
    <definedName name="EE_Table_02.___Selected_National_Accounts_Aggregates" localSheetId="6">#REF!</definedName>
    <definedName name="EE_Table_02.___Selected_National_Accounts_Aggregates">#REF!</definedName>
    <definedName name="EE_Table_03.___Expenditure_and_Savings" localSheetId="1">#REF!</definedName>
    <definedName name="EE_Table_03.___Expenditure_and_Savings" localSheetId="9">#REF!</definedName>
    <definedName name="EE_Table_03.___Expenditure_and_Savings" localSheetId="11">#REF!</definedName>
    <definedName name="EE_Table_03.___Expenditure_and_Savings" localSheetId="12">#REF!</definedName>
    <definedName name="EE_Table_03.___Expenditure_and_Savings" localSheetId="13">#REF!</definedName>
    <definedName name="EE_Table_03.___Expenditure_and_Savings" localSheetId="3">#REF!</definedName>
    <definedName name="EE_Table_03.___Expenditure_and_Savings" localSheetId="5">#REF!</definedName>
    <definedName name="EE_Table_03.___Expenditure_and_Savings" localSheetId="6">#REF!</definedName>
    <definedName name="EE_Table_03.___Expenditure_and_Savings">#REF!</definedName>
    <definedName name="EE_Table_04.___Consumer_Price_Indices____1" localSheetId="1">#REF!</definedName>
    <definedName name="EE_Table_04.___Consumer_Price_Indices____1" localSheetId="9">#REF!</definedName>
    <definedName name="EE_Table_04.___Consumer_Price_Indices____1" localSheetId="11">#REF!</definedName>
    <definedName name="EE_Table_04.___Consumer_Price_Indices____1" localSheetId="12">#REF!</definedName>
    <definedName name="EE_Table_04.___Consumer_Price_Indices____1" localSheetId="13">#REF!</definedName>
    <definedName name="EE_Table_04.___Consumer_Price_Indices____1" localSheetId="3">#REF!</definedName>
    <definedName name="EE_Table_04.___Consumer_Price_Indices____1" localSheetId="5">#REF!</definedName>
    <definedName name="EE_Table_04.___Consumer_Price_Indices____1" localSheetId="6">#REF!</definedName>
    <definedName name="EE_Table_04.___Consumer_Price_Indices____1">#REF!</definedName>
    <definedName name="EE_Table_16.__National_Accounts_at_Current_Prices" localSheetId="9">#REF!</definedName>
    <definedName name="EE_Table_16.__National_Accounts_at_Current_Prices" localSheetId="11">#REF!</definedName>
    <definedName name="EE_Table_16.__National_Accounts_at_Current_Prices" localSheetId="12">#REF!</definedName>
    <definedName name="EE_Table_16.__National_Accounts_at_Current_Prices" localSheetId="13">#REF!</definedName>
    <definedName name="EE_Table_16.__National_Accounts_at_Current_Prices">#REF!</definedName>
    <definedName name="EE_Table_17___Real_Gross_Domestic_Expenditure" localSheetId="9">#REF!</definedName>
    <definedName name="EE_Table_17___Real_Gross_Domestic_Expenditure" localSheetId="11">#REF!</definedName>
    <definedName name="EE_Table_17___Real_Gross_Domestic_Expenditure" localSheetId="12">#REF!</definedName>
    <definedName name="EE_Table_17___Real_Gross_Domestic_Expenditure" localSheetId="13">#REF!</definedName>
    <definedName name="EE_Table_17___Real_Gross_Domestic_Expenditure">#REF!</definedName>
    <definedName name="EE_Table_18.__Real_Gross_Domestic_Product_by_Sector" localSheetId="9">#REF!</definedName>
    <definedName name="EE_Table_18.__Real_Gross_Domestic_Product_by_Sector" localSheetId="11">#REF!</definedName>
    <definedName name="EE_Table_18.__Real_Gross_Domestic_Product_by_Sector" localSheetId="12">#REF!</definedName>
    <definedName name="EE_Table_18.__Real_Gross_Domestic_Product_by_Sector" localSheetId="13">#REF!</definedName>
    <definedName name="EE_Table_18.__Real_Gross_Domestic_Product_by_Sector">#REF!</definedName>
    <definedName name="EE_Table_19.__Gross_Domestic_Investment" localSheetId="9">#REF!</definedName>
    <definedName name="EE_Table_19.__Gross_Domestic_Investment" localSheetId="11">#REF!</definedName>
    <definedName name="EE_Table_19.__Gross_Domestic_Investment" localSheetId="12">#REF!</definedName>
    <definedName name="EE_Table_19.__Gross_Domestic_Investment" localSheetId="13">#REF!</definedName>
    <definedName name="EE_Table_19.__Gross_Domestic_Investment">#REF!</definedName>
    <definedName name="EE_Table_20.__Selected_Agricultural_Sector_Statistics" localSheetId="9">#REF!</definedName>
    <definedName name="EE_Table_20.__Selected_Agricultural_Sector_Statistics" localSheetId="11">#REF!</definedName>
    <definedName name="EE_Table_20.__Selected_Agricultural_Sector_Statistics" localSheetId="12">#REF!</definedName>
    <definedName name="EE_Table_20.__Selected_Agricultural_Sector_Statistics" localSheetId="13">#REF!</definedName>
    <definedName name="EE_Table_20.__Selected_Agricultural_Sector_Statistics">#REF!</definedName>
    <definedName name="EE_Table_20.5__Ag_Sector_Statistics__concluded" localSheetId="9">#REF!</definedName>
    <definedName name="EE_Table_20.5__Ag_Sector_Statistics__concluded" localSheetId="11">#REF!</definedName>
    <definedName name="EE_Table_20.5__Ag_Sector_Statistics__concluded" localSheetId="12">#REF!</definedName>
    <definedName name="EE_Table_20.5__Ag_Sector_Statistics__concluded" localSheetId="13">#REF!</definedName>
    <definedName name="EE_Table_20.5__Ag_Sector_Statistics__concluded">#REF!</definedName>
    <definedName name="EE_Table_21.__Manufacturing_Production" localSheetId="9">#REF!</definedName>
    <definedName name="EE_Table_21.__Manufacturing_Production" localSheetId="11">#REF!</definedName>
    <definedName name="EE_Table_21.__Manufacturing_Production" localSheetId="12">#REF!</definedName>
    <definedName name="EE_Table_21.__Manufacturing_Production" localSheetId="13">#REF!</definedName>
    <definedName name="EE_Table_21.__Manufacturing_Production">#REF!</definedName>
    <definedName name="EE_Table_22.__Production_Exports_and_Imports_of_Petroleum" localSheetId="9">#REF!</definedName>
    <definedName name="EE_Table_22.__Production_Exports_and_Imports_of_Petroleum" localSheetId="11">#REF!</definedName>
    <definedName name="EE_Table_22.__Production_Exports_and_Imports_of_Petroleum" localSheetId="12">#REF!</definedName>
    <definedName name="EE_Table_22.__Production_Exports_and_Imports_of_Petroleum" localSheetId="13">#REF!</definedName>
    <definedName name="EE_Table_22.__Production_Exports_and_Imports_of_Petroleum">#REF!</definedName>
    <definedName name="EE_Table_23.__Retail_Prices_for_Petroleum_Products" localSheetId="9">#REF!</definedName>
    <definedName name="EE_Table_23.__Retail_Prices_for_Petroleum_Products" localSheetId="11">#REF!</definedName>
    <definedName name="EE_Table_23.__Retail_Prices_for_Petroleum_Products" localSheetId="12">#REF!</definedName>
    <definedName name="EE_Table_23.__Retail_Prices_for_Petroleum_Products" localSheetId="13">#REF!</definedName>
    <definedName name="EE_Table_23.__Retail_Prices_for_Petroleum_Products">#REF!</definedName>
    <definedName name="EE_Table_24.__Consumption_of_Petroleum_and_Derivatives" localSheetId="9">#REF!</definedName>
    <definedName name="EE_Table_24.__Consumption_of_Petroleum_and_Derivatives" localSheetId="11">#REF!</definedName>
    <definedName name="EE_Table_24.__Consumption_of_Petroleum_and_Derivatives" localSheetId="12">#REF!</definedName>
    <definedName name="EE_Table_24.__Consumption_of_Petroleum_and_Derivatives" localSheetId="13">#REF!</definedName>
    <definedName name="EE_Table_24.__Consumption_of_Petroleum_and_Derivatives">#REF!</definedName>
    <definedName name="EE_Table_25.__Production_and_Distribution_Electricity" localSheetId="9">#REF!</definedName>
    <definedName name="EE_Table_25.__Production_and_Distribution_Electricity" localSheetId="11">#REF!</definedName>
    <definedName name="EE_Table_25.__Production_and_Distribution_Electricity" localSheetId="12">#REF!</definedName>
    <definedName name="EE_Table_25.__Production_and_Distribution_Electricity" localSheetId="13">#REF!</definedName>
    <definedName name="EE_Table_25.__Production_and_Distribution_Electricity">#REF!</definedName>
    <definedName name="EE_Table_26.__Average_Price_of_Electricity" localSheetId="9">#REF!</definedName>
    <definedName name="EE_Table_26.__Average_Price_of_Electricity" localSheetId="11">#REF!</definedName>
    <definedName name="EE_Table_26.__Average_Price_of_Electricity" localSheetId="12">#REF!</definedName>
    <definedName name="EE_Table_26.__Average_Price_of_Electricity" localSheetId="13">#REF!</definedName>
    <definedName name="EE_Table_26.__Average_Price_of_Electricity">#REF!</definedName>
    <definedName name="EE_Table_27.__Guatemala___Consumer_Price_Indices__1" localSheetId="9">#REF!</definedName>
    <definedName name="EE_Table_27.__Guatemala___Consumer_Price_Indices__1" localSheetId="11">#REF!</definedName>
    <definedName name="EE_Table_27.__Guatemala___Consumer_Price_Indices__1" localSheetId="12">#REF!</definedName>
    <definedName name="EE_Table_27.__Guatemala___Consumer_Price_Indices__1" localSheetId="13">#REF!</definedName>
    <definedName name="EE_Table_27.__Guatemala___Consumer_Price_Indices__1">#REF!</definedName>
    <definedName name="EE_Table_28._Guatemala___Selected_Wage_Indicators_1" localSheetId="9">#REF!</definedName>
    <definedName name="EE_Table_28._Guatemala___Selected_Wage_Indicators_1" localSheetId="11">#REF!</definedName>
    <definedName name="EE_Table_28._Guatemala___Selected_Wage_Indicators_1" localSheetId="12">#REF!</definedName>
    <definedName name="EE_Table_28._Guatemala___Selected_Wage_Indicators_1" localSheetId="13">#REF!</definedName>
    <definedName name="EE_Table_28._Guatemala___Selected_Wage_Indicators_1">#REF!</definedName>
    <definedName name="EE_Table_29.__Minimum_Monthly_Wages_by_Economic_Activity" localSheetId="9">#REF!</definedName>
    <definedName name="EE_Table_29.__Minimum_Monthly_Wages_by_Economic_Activity" localSheetId="11">#REF!</definedName>
    <definedName name="EE_Table_29.__Minimum_Monthly_Wages_by_Economic_Activity" localSheetId="12">#REF!</definedName>
    <definedName name="EE_Table_29.__Minimum_Monthly_Wages_by_Economic_Activity" localSheetId="13">#REF!</definedName>
    <definedName name="EE_Table_29.__Minimum_Monthly_Wages_by_Economic_Activity">#REF!</definedName>
    <definedName name="EE_Table_30._Guatemala___Selected_Employment_and_Labor_Productivity_Indicators" localSheetId="9">#REF!</definedName>
    <definedName name="EE_Table_30._Guatemala___Selected_Employment_and_Labor_Productivity_Indicators" localSheetId="11">#REF!</definedName>
    <definedName name="EE_Table_30._Guatemala___Selected_Employment_and_Labor_Productivity_Indicators" localSheetId="12">#REF!</definedName>
    <definedName name="EE_Table_30._Guatemala___Selected_Employment_and_Labor_Productivity_Indicators" localSheetId="13">#REF!</definedName>
    <definedName name="EE_Table_30._Guatemala___Selected_Employment_and_Labor_Productivity_Indicators">#REF!</definedName>
    <definedName name="EE_Table_31._Wage_and_Employment_Indicators_1" localSheetId="9">#REF!</definedName>
    <definedName name="EE_Table_31._Wage_and_Employment_Indicators_1" localSheetId="11">#REF!</definedName>
    <definedName name="EE_Table_31._Wage_and_Employment_Indicators_1" localSheetId="12">#REF!</definedName>
    <definedName name="EE_Table_31._Wage_and_Employment_Indicators_1" localSheetId="13">#REF!</definedName>
    <definedName name="EE_Table_31._Wage_and_Employment_Indicators_1">#REF!</definedName>
    <definedName name="EE_Table_32_ULC_PROD_indicators" localSheetId="9">#REF!</definedName>
    <definedName name="EE_Table_32_ULC_PROD_indicators" localSheetId="11">#REF!</definedName>
    <definedName name="EE_Table_32_ULC_PROD_indicators" localSheetId="12">#REF!</definedName>
    <definedName name="EE_Table_32_ULC_PROD_indicators" localSheetId="13">#REF!</definedName>
    <definedName name="EE_Table_32_ULC_PROD_indicators">#REF!</definedName>
    <definedName name="EE_Table_33_Indicators_of_Competitiveness" localSheetId="9">#REF!</definedName>
    <definedName name="EE_Table_33_Indicators_of_Competitiveness" localSheetId="11">#REF!</definedName>
    <definedName name="EE_Table_33_Indicators_of_Competitiveness" localSheetId="12">#REF!</definedName>
    <definedName name="EE_Table_33_Indicators_of_Competitiveness" localSheetId="13">#REF!</definedName>
    <definedName name="EE_Table_33_Indicators_of_Competitiveness">#REF!</definedName>
    <definedName name="ele" localSheetId="9">#REF!</definedName>
    <definedName name="ele" localSheetId="11">#REF!</definedName>
    <definedName name="ele" localSheetId="12">#REF!</definedName>
    <definedName name="ele" localSheetId="13">#REF!</definedName>
    <definedName name="ele">#REF!</definedName>
    <definedName name="elect" localSheetId="9">#REF!</definedName>
    <definedName name="elect" localSheetId="11">#REF!</definedName>
    <definedName name="elect" localSheetId="12">#REF!</definedName>
    <definedName name="elect" localSheetId="13">#REF!</definedName>
    <definedName name="elect">#REF!</definedName>
    <definedName name="EMETEL" localSheetId="9">#REF!</definedName>
    <definedName name="EMETEL" localSheetId="11">#REF!</definedName>
    <definedName name="EMETEL" localSheetId="12">#REF!</definedName>
    <definedName name="EMETEL" localSheetId="13">#REF!</definedName>
    <definedName name="EMETEL">#REF!</definedName>
    <definedName name="emi98j" localSheetId="1">#REF!</definedName>
    <definedName name="emi98j" localSheetId="9">#REF!</definedName>
    <definedName name="emi98j" localSheetId="11">#REF!</definedName>
    <definedName name="emi98j" localSheetId="12">#REF!</definedName>
    <definedName name="emi98j" localSheetId="13">#REF!</definedName>
    <definedName name="emi98j" localSheetId="6">#REF!</definedName>
    <definedName name="emi98j">#REF!</definedName>
    <definedName name="emi98s" localSheetId="1">#REF!</definedName>
    <definedName name="emi98s" localSheetId="9">#REF!</definedName>
    <definedName name="emi98s" localSheetId="11">#REF!</definedName>
    <definedName name="emi98s" localSheetId="12">#REF!</definedName>
    <definedName name="emi98s" localSheetId="13">#REF!</definedName>
    <definedName name="emi98s" localSheetId="3">#REF!</definedName>
    <definedName name="emi98s" localSheetId="6">#REF!</definedName>
    <definedName name="emi98s">#REF!</definedName>
    <definedName name="empty" localSheetId="1">#REF!</definedName>
    <definedName name="empty" localSheetId="6">#REF!</definedName>
    <definedName name="empty">#REF!</definedName>
    <definedName name="encajec" localSheetId="1">#REF!</definedName>
    <definedName name="encajec" localSheetId="9">#REF!</definedName>
    <definedName name="encajec" localSheetId="11">#REF!</definedName>
    <definedName name="encajec" localSheetId="12">#REF!</definedName>
    <definedName name="encajec" localSheetId="13">#REF!</definedName>
    <definedName name="encajec" localSheetId="3">#REF!</definedName>
    <definedName name="encajec" localSheetId="6">#REF!</definedName>
    <definedName name="encajec">#REF!</definedName>
    <definedName name="encajed" localSheetId="1">#REF!</definedName>
    <definedName name="encajed" localSheetId="9">#REF!</definedName>
    <definedName name="encajed" localSheetId="11">#REF!</definedName>
    <definedName name="encajed" localSheetId="12">#REF!</definedName>
    <definedName name="encajed" localSheetId="13">#REF!</definedName>
    <definedName name="encajed" localSheetId="6">#REF!</definedName>
    <definedName name="encajed">#REF!</definedName>
    <definedName name="ENDA">#N/A</definedName>
    <definedName name="ENE" localSheetId="1">#REF!</definedName>
    <definedName name="ENE" localSheetId="9">#REF!</definedName>
    <definedName name="ENE" localSheetId="11">#REF!</definedName>
    <definedName name="ENE" localSheetId="12">#REF!</definedName>
    <definedName name="ENE" localSheetId="13">#REF!</definedName>
    <definedName name="ENE" localSheetId="3">#REF!</definedName>
    <definedName name="ENE" localSheetId="5">#REF!</definedName>
    <definedName name="ENE" localSheetId="6">#REF!</definedName>
    <definedName name="ENE">#REF!</definedName>
    <definedName name="erestrfrdgtrg">#REF!</definedName>
    <definedName name="est" localSheetId="1">#REF!</definedName>
    <definedName name="est" localSheetId="9">#REF!</definedName>
    <definedName name="est" localSheetId="11">#REF!</definedName>
    <definedName name="est" localSheetId="12">#REF!</definedName>
    <definedName name="est" localSheetId="13">#REF!</definedName>
    <definedName name="est" localSheetId="3">#REF!</definedName>
    <definedName name="est" localSheetId="5">#REF!</definedName>
    <definedName name="est" localSheetId="6">#REF!</definedName>
    <definedName name="est">#REF!</definedName>
    <definedName name="estacional" localSheetId="1">#REF!</definedName>
    <definedName name="estacional" localSheetId="9">#REF!</definedName>
    <definedName name="estacional" localSheetId="11">#REF!</definedName>
    <definedName name="estacional" localSheetId="12">#REF!</definedName>
    <definedName name="estacional" localSheetId="13">#REF!</definedName>
    <definedName name="estacional" localSheetId="5">#REF!</definedName>
    <definedName name="estacional" localSheetId="6">#REF!</definedName>
    <definedName name="estacional">#REF!</definedName>
    <definedName name="european_parliament" localSheetId="9">#REF!</definedName>
    <definedName name="european_parliament" localSheetId="11">#REF!</definedName>
    <definedName name="european_parliament" localSheetId="12">#REF!</definedName>
    <definedName name="european_parliament" localSheetId="13">#REF!</definedName>
    <definedName name="european_parliament" localSheetId="14">#REF!</definedName>
    <definedName name="european_parliament">#REF!</definedName>
    <definedName name="ewqr" localSheetId="1" hidden="1">#REF!</definedName>
    <definedName name="ewqr" localSheetId="9" hidden="1">#REF!</definedName>
    <definedName name="ewqr" localSheetId="11" hidden="1">#REF!</definedName>
    <definedName name="ewqr" localSheetId="12" hidden="1">#REF!</definedName>
    <definedName name="ewqr" localSheetId="13" hidden="1">#REF!</definedName>
    <definedName name="ewqr" localSheetId="6" hidden="1">#REF!</definedName>
    <definedName name="ewqr" hidden="1">#REF!</definedName>
    <definedName name="EX_IMP" localSheetId="1">#REF!</definedName>
    <definedName name="EX_IMP" localSheetId="9">#REF!</definedName>
    <definedName name="EX_IMP" localSheetId="11">#REF!</definedName>
    <definedName name="EX_IMP" localSheetId="12">#REF!</definedName>
    <definedName name="EX_IMP" localSheetId="13">#REF!</definedName>
    <definedName name="EX_IMP" localSheetId="3">#REF!</definedName>
    <definedName name="EX_IMP" localSheetId="6">#REF!</definedName>
    <definedName name="EX_IMP">#REF!</definedName>
    <definedName name="ExitWRS" localSheetId="1">#REF!</definedName>
    <definedName name="ExitWRS" localSheetId="6">#REF!</definedName>
    <definedName name="ExitWRS">#REF!</definedName>
    <definedName name="exports" localSheetId="1">#REF!</definedName>
    <definedName name="exports" localSheetId="9">#REF!</definedName>
    <definedName name="exports" localSheetId="11">#REF!</definedName>
    <definedName name="exports" localSheetId="12">#REF!</definedName>
    <definedName name="exports" localSheetId="13">#REF!</definedName>
    <definedName name="exports" localSheetId="3">#REF!</definedName>
    <definedName name="exports" localSheetId="6">#REF!</definedName>
    <definedName name="exports">#REF!</definedName>
    <definedName name="f">#N/A</definedName>
    <definedName name="fds4___________" localSheetId="1">#REF!</definedName>
    <definedName name="fds4___________" localSheetId="3">#REF!</definedName>
    <definedName name="fds4___________" localSheetId="5">#REF!</definedName>
    <definedName name="fds4___________" localSheetId="6">#REF!</definedName>
    <definedName name="fds4___________">#REF!</definedName>
    <definedName name="feb" localSheetId="1">#REF!</definedName>
    <definedName name="feb" localSheetId="9">#REF!</definedName>
    <definedName name="feb" localSheetId="11">#REF!</definedName>
    <definedName name="feb" localSheetId="12">#REF!</definedName>
    <definedName name="feb" localSheetId="13">#REF!</definedName>
    <definedName name="feb" localSheetId="3">#REF!</definedName>
    <definedName name="feb" localSheetId="5">#REF!</definedName>
    <definedName name="feb" localSheetId="6">#REF!</definedName>
    <definedName name="feb">#REF!</definedName>
    <definedName name="fecha" localSheetId="1">#REF!</definedName>
    <definedName name="fecha" localSheetId="9">#REF!</definedName>
    <definedName name="fecha" localSheetId="11">#REF!</definedName>
    <definedName name="fecha" localSheetId="12">#REF!</definedName>
    <definedName name="fecha" localSheetId="13">#REF!</definedName>
    <definedName name="fecha" localSheetId="5">#REF!</definedName>
    <definedName name="fecha" localSheetId="6">#REF!</definedName>
    <definedName name="fecha">#REF!</definedName>
    <definedName name="fecha1" localSheetId="1">#REF!</definedName>
    <definedName name="fecha1" localSheetId="9">#REF!</definedName>
    <definedName name="fecha1" localSheetId="11">#REF!</definedName>
    <definedName name="fecha1" localSheetId="12">#REF!</definedName>
    <definedName name="fecha1" localSheetId="13">#REF!</definedName>
    <definedName name="fecha1" localSheetId="3">#REF!</definedName>
    <definedName name="fecha1" localSheetId="6">#REF!</definedName>
    <definedName name="fecha1">#REF!</definedName>
    <definedName name="ffff" localSheetId="1">#REF!</definedName>
    <definedName name="ffff" localSheetId="6">#REF!</definedName>
    <definedName name="ffff">#REF!</definedName>
    <definedName name="FFISCMON" localSheetId="1">#REF!</definedName>
    <definedName name="FFISCMON" localSheetId="9">#REF!</definedName>
    <definedName name="FFISCMON" localSheetId="11">#REF!</definedName>
    <definedName name="FFISCMON" localSheetId="12">#REF!</definedName>
    <definedName name="FFISCMON" localSheetId="13">#REF!</definedName>
    <definedName name="FFISCMON" localSheetId="3">#REF!</definedName>
    <definedName name="FFISCMON" localSheetId="6">#REF!</definedName>
    <definedName name="FFISCMON">#REF!</definedName>
    <definedName name="fghjfghjf" localSheetId="1">#REF!</definedName>
    <definedName name="fghjfghjf" localSheetId="3">#REF!</definedName>
    <definedName name="fghjfghjf" localSheetId="6">#REF!</definedName>
    <definedName name="fghjfghjf">#REF!</definedName>
    <definedName name="FIDR" localSheetId="1">#REF!</definedName>
    <definedName name="FIDR" localSheetId="9">#REF!</definedName>
    <definedName name="FIDR" localSheetId="11">#REF!</definedName>
    <definedName name="FIDR" localSheetId="12">#REF!</definedName>
    <definedName name="FIDR" localSheetId="13">#REF!</definedName>
    <definedName name="FIDR" localSheetId="3">#REF!</definedName>
    <definedName name="FIDR" localSheetId="6">#REF!</definedName>
    <definedName name="FIDR">#REF!</definedName>
    <definedName name="fin" localSheetId="1">#REF!</definedName>
    <definedName name="fin" localSheetId="9">#REF!</definedName>
    <definedName name="fin" localSheetId="11">#REF!</definedName>
    <definedName name="fin" localSheetId="12">#REF!</definedName>
    <definedName name="fin" localSheetId="13">#REF!</definedName>
    <definedName name="fin" localSheetId="3">#REF!</definedName>
    <definedName name="fin" localSheetId="6">#REF!</definedName>
    <definedName name="fin">#REF!</definedName>
    <definedName name="finan" localSheetId="1">#REF!</definedName>
    <definedName name="finan" localSheetId="9">#REF!</definedName>
    <definedName name="finan" localSheetId="11">#REF!</definedName>
    <definedName name="finan" localSheetId="12">#REF!</definedName>
    <definedName name="finan" localSheetId="13">#REF!</definedName>
    <definedName name="finan" localSheetId="6">#REF!</definedName>
    <definedName name="finan">#REF!</definedName>
    <definedName name="finan1" localSheetId="9">#REF!</definedName>
    <definedName name="finan1" localSheetId="11">#REF!</definedName>
    <definedName name="finan1" localSheetId="12">#REF!</definedName>
    <definedName name="finan1" localSheetId="13">#REF!</definedName>
    <definedName name="finan1" localSheetId="6">#REF!</definedName>
    <definedName name="finan1">#REF!</definedName>
    <definedName name="finan3_D" localSheetId="9">#REF!</definedName>
    <definedName name="finan3_D" localSheetId="11">#REF!</definedName>
    <definedName name="finan3_D" localSheetId="12">#REF!</definedName>
    <definedName name="finan3_D" localSheetId="13">#REF!</definedName>
    <definedName name="finan3_D">#REF!</definedName>
    <definedName name="FirstYear" localSheetId="1">#REF!</definedName>
    <definedName name="FirstYear" localSheetId="6">#REF!</definedName>
    <definedName name="FirstYear">#REF!</definedName>
    <definedName name="FISINP" localSheetId="1">#REF!</definedName>
    <definedName name="FISINP" localSheetId="6">#REF!</definedName>
    <definedName name="FISINP">#REF!</definedName>
    <definedName name="FISUM" localSheetId="1">#REF!</definedName>
    <definedName name="FISUM" localSheetId="9">#REF!</definedName>
    <definedName name="FISUM" localSheetId="11">#REF!</definedName>
    <definedName name="FISUM" localSheetId="12">#REF!</definedName>
    <definedName name="FISUM" localSheetId="13">#REF!</definedName>
    <definedName name="FISUM" localSheetId="3">#REF!</definedName>
    <definedName name="FISUM" localSheetId="6">#REF!</definedName>
    <definedName name="FISUM">#REF!</definedName>
    <definedName name="FLOPEC" localSheetId="1">#REF!</definedName>
    <definedName name="FLOPEC" localSheetId="9">#REF!</definedName>
    <definedName name="FLOPEC" localSheetId="11">#REF!</definedName>
    <definedName name="FLOPEC" localSheetId="12">#REF!</definedName>
    <definedName name="FLOPEC" localSheetId="13">#REF!</definedName>
    <definedName name="FLOPEC" localSheetId="6">#REF!</definedName>
    <definedName name="FLOPEC">#REF!</definedName>
    <definedName name="fluct" localSheetId="9">#REF!</definedName>
    <definedName name="fluct" localSheetId="11">#REF!</definedName>
    <definedName name="fluct" localSheetId="12">#REF!</definedName>
    <definedName name="fluct" localSheetId="13">#REF!</definedName>
    <definedName name="fluct" localSheetId="6">#REF!</definedName>
    <definedName name="fluct">#REF!</definedName>
    <definedName name="flujo1" localSheetId="1">#REF!</definedName>
    <definedName name="flujo1" localSheetId="6">#REF!</definedName>
    <definedName name="flujo1">#REF!</definedName>
    <definedName name="flujo2" localSheetId="1">#REF!</definedName>
    <definedName name="flujo2" localSheetId="6">#REF!</definedName>
    <definedName name="flujo2">#REF!</definedName>
    <definedName name="FLUJO3" localSheetId="1">#REF!</definedName>
    <definedName name="FLUJO3" localSheetId="6">#REF!</definedName>
    <definedName name="FLUJO3">#REF!</definedName>
    <definedName name="FLUJOS" localSheetId="1">#REF!</definedName>
    <definedName name="FLUJOS" localSheetId="6">#REF!</definedName>
    <definedName name="FLUJOS">#REF!</definedName>
    <definedName name="FMB" localSheetId="1">#REF!</definedName>
    <definedName name="FMB" localSheetId="9">#REF!</definedName>
    <definedName name="FMB" localSheetId="11">#REF!</definedName>
    <definedName name="FMB" localSheetId="12">#REF!</definedName>
    <definedName name="FMB" localSheetId="13">#REF!</definedName>
    <definedName name="FMB" localSheetId="3">#REF!</definedName>
    <definedName name="FMB" localSheetId="6">#REF!</definedName>
    <definedName name="FMB">#REF!</definedName>
    <definedName name="FODESEC" localSheetId="1">#REF!</definedName>
    <definedName name="FODESEC" localSheetId="9">#REF!</definedName>
    <definedName name="FODESEC" localSheetId="11">#REF!</definedName>
    <definedName name="FODESEC" localSheetId="12">#REF!</definedName>
    <definedName name="FODESEC" localSheetId="13">#REF!</definedName>
    <definedName name="FODESEC" localSheetId="6">#REF!</definedName>
    <definedName name="FODESEC">#REF!</definedName>
    <definedName name="formato" localSheetId="9">#REF!</definedName>
    <definedName name="formato" localSheetId="11">#REF!</definedName>
    <definedName name="formato" localSheetId="12">#REF!</definedName>
    <definedName name="formato" localSheetId="13">#REF!</definedName>
    <definedName name="formato" localSheetId="6">#REF!</definedName>
    <definedName name="formato">#REF!</definedName>
    <definedName name="FORMATO_ABAJO" localSheetId="9">#REF!</definedName>
    <definedName name="FORMATO_ABAJO" localSheetId="11">#REF!</definedName>
    <definedName name="FORMATO_ABAJO" localSheetId="12">#REF!</definedName>
    <definedName name="FORMATO_ABAJO" localSheetId="13">#REF!</definedName>
    <definedName name="FORMATO_ABAJO">#REF!</definedName>
    <definedName name="fromyear" localSheetId="1">#REF!</definedName>
    <definedName name="fromyear" localSheetId="6">#REF!</definedName>
    <definedName name="fromyear">#REF!</definedName>
    <definedName name="fshrts" localSheetId="1" hidden="1">#REF!</definedName>
    <definedName name="fshrts" localSheetId="6" hidden="1">#REF!</definedName>
    <definedName name="fshrts" hidden="1">#REF!</definedName>
    <definedName name="ftaref" localSheetId="1">#REF!</definedName>
    <definedName name="ftaref" localSheetId="9">#REF!</definedName>
    <definedName name="ftaref" localSheetId="11">#REF!</definedName>
    <definedName name="ftaref" localSheetId="12">#REF!</definedName>
    <definedName name="ftaref" localSheetId="13">#REF!</definedName>
    <definedName name="ftaref" localSheetId="3">#REF!</definedName>
    <definedName name="ftaref" localSheetId="6">#REF!</definedName>
    <definedName name="ftaref">#REF!</definedName>
    <definedName name="ftconf" localSheetId="1">#REF!</definedName>
    <definedName name="ftconf" localSheetId="9">#REF!</definedName>
    <definedName name="ftconf" localSheetId="11">#REF!</definedName>
    <definedName name="ftconf" localSheetId="12">#REF!</definedName>
    <definedName name="ftconf" localSheetId="13">#REF!</definedName>
    <definedName name="ftconf" localSheetId="3">#REF!</definedName>
    <definedName name="ftconf" localSheetId="6">#REF!</definedName>
    <definedName name="ftconf">#REF!</definedName>
    <definedName name="ftima" localSheetId="9">#REF!</definedName>
    <definedName name="ftima" localSheetId="11">#REF!</definedName>
    <definedName name="ftima" localSheetId="12">#REF!</definedName>
    <definedName name="ftima" localSheetId="13">#REF!</definedName>
    <definedName name="ftima" localSheetId="3">#REF!</definedName>
    <definedName name="ftima" localSheetId="6">#REF!</definedName>
    <definedName name="ftima">#REF!</definedName>
    <definedName name="ftimaf" localSheetId="9">#REF!</definedName>
    <definedName name="ftimaf" localSheetId="11">#REF!</definedName>
    <definedName name="ftimaf" localSheetId="12">#REF!</definedName>
    <definedName name="ftimaf" localSheetId="13">#REF!</definedName>
    <definedName name="ftimaf">#REF!</definedName>
    <definedName name="g" localSheetId="1">#REF!</definedName>
    <definedName name="g" localSheetId="9">#REF!</definedName>
    <definedName name="g" localSheetId="11">#REF!</definedName>
    <definedName name="g" localSheetId="12">#REF!</definedName>
    <definedName name="g" localSheetId="13">#REF!</definedName>
    <definedName name="g" localSheetId="3">#REF!</definedName>
    <definedName name="g">#REF!</definedName>
    <definedName name="GATO" localSheetId="9">#REF!</definedName>
    <definedName name="GATO" localSheetId="11">#REF!</definedName>
    <definedName name="GATO" localSheetId="12">#REF!</definedName>
    <definedName name="GATO" localSheetId="13">#REF!</definedName>
    <definedName name="GATO" localSheetId="3">#REF!</definedName>
    <definedName name="GATO">#REF!</definedName>
    <definedName name="GCB" localSheetId="9">#REF!</definedName>
    <definedName name="GCB" localSheetId="11">#REF!</definedName>
    <definedName name="GCB" localSheetId="12">#REF!</definedName>
    <definedName name="GCB" localSheetId="13">#REF!</definedName>
    <definedName name="GCB">#REF!</definedName>
    <definedName name="GCB_NGDP" localSheetId="9">#REF!</definedName>
    <definedName name="GCB_NGDP" localSheetId="11">#REF!</definedName>
    <definedName name="GCB_NGDP" localSheetId="12">#REF!</definedName>
    <definedName name="GCB_NGDP" localSheetId="13">#REF!</definedName>
    <definedName name="GCB_NGDP">#REF!</definedName>
    <definedName name="GCD" localSheetId="9">#REF!</definedName>
    <definedName name="GCD" localSheetId="11">#REF!</definedName>
    <definedName name="GCD" localSheetId="12">#REF!</definedName>
    <definedName name="GCD" localSheetId="13">#REF!</definedName>
    <definedName name="GCD">#REF!</definedName>
    <definedName name="GCEC" localSheetId="1">#REF!</definedName>
    <definedName name="GCEC" localSheetId="9">#REF!</definedName>
    <definedName name="GCEC" localSheetId="11">#REF!</definedName>
    <definedName name="GCEC" localSheetId="12">#REF!</definedName>
    <definedName name="GCEC" localSheetId="13">#REF!</definedName>
    <definedName name="GCEC" localSheetId="6">#REF!</definedName>
    <definedName name="GCEC">#REF!</definedName>
    <definedName name="GCED" localSheetId="1">#REF!</definedName>
    <definedName name="GCED" localSheetId="9">#REF!</definedName>
    <definedName name="GCED" localSheetId="11">#REF!</definedName>
    <definedName name="GCED" localSheetId="12">#REF!</definedName>
    <definedName name="GCED" localSheetId="13">#REF!</definedName>
    <definedName name="GCED" localSheetId="6">#REF!</definedName>
    <definedName name="GCED">#REF!</definedName>
    <definedName name="GCEE" localSheetId="1">#REF!</definedName>
    <definedName name="GCEE" localSheetId="9">#REF!</definedName>
    <definedName name="GCEE" localSheetId="11">#REF!</definedName>
    <definedName name="GCEE" localSheetId="12">#REF!</definedName>
    <definedName name="GCEE" localSheetId="13">#REF!</definedName>
    <definedName name="GCEE" localSheetId="6">#REF!</definedName>
    <definedName name="GCEE">#REF!</definedName>
    <definedName name="GCEEP" localSheetId="1">#REF!</definedName>
    <definedName name="GCEEP" localSheetId="9">#REF!</definedName>
    <definedName name="GCEEP" localSheetId="11">#REF!</definedName>
    <definedName name="GCEEP" localSheetId="12">#REF!</definedName>
    <definedName name="GCEEP" localSheetId="13">#REF!</definedName>
    <definedName name="GCEEP" localSheetId="6">#REF!</definedName>
    <definedName name="GCEEP">#REF!</definedName>
    <definedName name="GCEES" localSheetId="1">#REF!</definedName>
    <definedName name="GCEES" localSheetId="9">#REF!</definedName>
    <definedName name="GCEES" localSheetId="11">#REF!</definedName>
    <definedName name="GCEES" localSheetId="12">#REF!</definedName>
    <definedName name="GCEES" localSheetId="13">#REF!</definedName>
    <definedName name="GCEES" localSheetId="6">#REF!</definedName>
    <definedName name="GCEES">#REF!</definedName>
    <definedName name="GCEG" localSheetId="1">#REF!</definedName>
    <definedName name="GCEG" localSheetId="9">#REF!</definedName>
    <definedName name="GCEG" localSheetId="11">#REF!</definedName>
    <definedName name="GCEG" localSheetId="12">#REF!</definedName>
    <definedName name="GCEG" localSheetId="13">#REF!</definedName>
    <definedName name="GCEG" localSheetId="6">#REF!</definedName>
    <definedName name="GCEG">#REF!</definedName>
    <definedName name="GCEH" localSheetId="1">#REF!</definedName>
    <definedName name="GCEH" localSheetId="9">#REF!</definedName>
    <definedName name="GCEH" localSheetId="11">#REF!</definedName>
    <definedName name="GCEH" localSheetId="12">#REF!</definedName>
    <definedName name="GCEH" localSheetId="13">#REF!</definedName>
    <definedName name="GCEH" localSheetId="6">#REF!</definedName>
    <definedName name="GCEH">#REF!</definedName>
    <definedName name="GCEHP" localSheetId="1">#REF!</definedName>
    <definedName name="GCEHP" localSheetId="9">#REF!</definedName>
    <definedName name="GCEHP" localSheetId="11">#REF!</definedName>
    <definedName name="GCEHP" localSheetId="12">#REF!</definedName>
    <definedName name="GCEHP" localSheetId="13">#REF!</definedName>
    <definedName name="GCEHP" localSheetId="6">#REF!</definedName>
    <definedName name="GCEHP">#REF!</definedName>
    <definedName name="GCEI" localSheetId="1">#REF!</definedName>
    <definedName name="GCEI" localSheetId="9">#REF!</definedName>
    <definedName name="GCEI" localSheetId="11">#REF!</definedName>
    <definedName name="GCEI" localSheetId="12">#REF!</definedName>
    <definedName name="GCEI" localSheetId="13">#REF!</definedName>
    <definedName name="GCEI" localSheetId="3">#REF!</definedName>
    <definedName name="GCEI" localSheetId="6">#REF!</definedName>
    <definedName name="GCEI">#REF!</definedName>
    <definedName name="GCEI_D" localSheetId="1">#REF!</definedName>
    <definedName name="GCEI_D" localSheetId="9">#REF!</definedName>
    <definedName name="GCEI_D" localSheetId="11">#REF!</definedName>
    <definedName name="GCEI_D" localSheetId="12">#REF!</definedName>
    <definedName name="GCEI_D" localSheetId="13">#REF!</definedName>
    <definedName name="GCEI_D" localSheetId="3">#REF!</definedName>
    <definedName name="GCEI_D" localSheetId="6">#REF!</definedName>
    <definedName name="GCEI_D">#REF!</definedName>
    <definedName name="GCEI_F" localSheetId="1">#REF!</definedName>
    <definedName name="GCEI_F" localSheetId="9">#REF!</definedName>
    <definedName name="GCEI_F" localSheetId="11">#REF!</definedName>
    <definedName name="GCEI_F" localSheetId="12">#REF!</definedName>
    <definedName name="GCEI_F" localSheetId="13">#REF!</definedName>
    <definedName name="GCEI_F" localSheetId="3">#REF!</definedName>
    <definedName name="GCEI_F" localSheetId="6">#REF!</definedName>
    <definedName name="GCEI_F">#REF!</definedName>
    <definedName name="GCENL" localSheetId="1">#REF!</definedName>
    <definedName name="GCENL" localSheetId="9">#REF!</definedName>
    <definedName name="GCENL" localSheetId="11">#REF!</definedName>
    <definedName name="GCENL" localSheetId="12">#REF!</definedName>
    <definedName name="GCENL" localSheetId="13">#REF!</definedName>
    <definedName name="GCENL" localSheetId="3">#REF!</definedName>
    <definedName name="GCENL" localSheetId="6">#REF!</definedName>
    <definedName name="GCENL">#REF!</definedName>
    <definedName name="GCEO" localSheetId="1">#REF!</definedName>
    <definedName name="GCEO" localSheetId="9">#REF!</definedName>
    <definedName name="GCEO" localSheetId="11">#REF!</definedName>
    <definedName name="GCEO" localSheetId="12">#REF!</definedName>
    <definedName name="GCEO" localSheetId="13">#REF!</definedName>
    <definedName name="GCEO" localSheetId="3">#REF!</definedName>
    <definedName name="GCEO" localSheetId="6">#REF!</definedName>
    <definedName name="GCEO">#REF!</definedName>
    <definedName name="GCESWH" localSheetId="1">#REF!</definedName>
    <definedName name="GCESWH" localSheetId="9">#REF!</definedName>
    <definedName name="GCESWH" localSheetId="11">#REF!</definedName>
    <definedName name="GCESWH" localSheetId="12">#REF!</definedName>
    <definedName name="GCESWH" localSheetId="13">#REF!</definedName>
    <definedName name="GCESWH" localSheetId="3">#REF!</definedName>
    <definedName name="GCESWH" localSheetId="6">#REF!</definedName>
    <definedName name="GCESWH">#REF!</definedName>
    <definedName name="GCEW" localSheetId="1">#REF!</definedName>
    <definedName name="GCEW" localSheetId="9">#REF!</definedName>
    <definedName name="GCEW" localSheetId="11">#REF!</definedName>
    <definedName name="GCEW" localSheetId="12">#REF!</definedName>
    <definedName name="GCEW" localSheetId="13">#REF!</definedName>
    <definedName name="GCEW" localSheetId="3">#REF!</definedName>
    <definedName name="GCEW" localSheetId="6">#REF!</definedName>
    <definedName name="GCEW">#REF!</definedName>
    <definedName name="GCG" localSheetId="1">#REF!</definedName>
    <definedName name="GCG" localSheetId="9">#REF!</definedName>
    <definedName name="GCG" localSheetId="11">#REF!</definedName>
    <definedName name="GCG" localSheetId="12">#REF!</definedName>
    <definedName name="GCG" localSheetId="13">#REF!</definedName>
    <definedName name="GCG" localSheetId="3">#REF!</definedName>
    <definedName name="GCG" localSheetId="6">#REF!</definedName>
    <definedName name="GCG">#REF!</definedName>
    <definedName name="GCGC" localSheetId="1">#REF!</definedName>
    <definedName name="GCGC" localSheetId="9">#REF!</definedName>
    <definedName name="GCGC" localSheetId="11">#REF!</definedName>
    <definedName name="GCGC" localSheetId="12">#REF!</definedName>
    <definedName name="GCGC" localSheetId="13">#REF!</definedName>
    <definedName name="GCGC" localSheetId="6">#REF!</definedName>
    <definedName name="GCGC">#REF!</definedName>
    <definedName name="GCND" localSheetId="1">#REF!</definedName>
    <definedName name="GCND" localSheetId="9">#REF!</definedName>
    <definedName name="GCND" localSheetId="11">#REF!</definedName>
    <definedName name="GCND" localSheetId="12">#REF!</definedName>
    <definedName name="GCND" localSheetId="13">#REF!</definedName>
    <definedName name="GCND" localSheetId="3">#REF!</definedName>
    <definedName name="GCND" localSheetId="6">#REF!</definedName>
    <definedName name="GCND">#REF!</definedName>
    <definedName name="GCND_NGDP" localSheetId="1">#REF!</definedName>
    <definedName name="GCND_NGDP" localSheetId="9">#REF!</definedName>
    <definedName name="GCND_NGDP" localSheetId="11">#REF!</definedName>
    <definedName name="GCND_NGDP" localSheetId="12">#REF!</definedName>
    <definedName name="GCND_NGDP" localSheetId="13">#REF!</definedName>
    <definedName name="GCND_NGDP" localSheetId="6">#REF!</definedName>
    <definedName name="GCND_NGDP">#REF!</definedName>
    <definedName name="GCRG" localSheetId="9">#REF!</definedName>
    <definedName name="GCRG" localSheetId="11">#REF!</definedName>
    <definedName name="GCRG" localSheetId="12">#REF!</definedName>
    <definedName name="GCRG" localSheetId="13">#REF!</definedName>
    <definedName name="GCRG" localSheetId="6">#REF!</definedName>
    <definedName name="GCRG">#REF!</definedName>
    <definedName name="GGB" localSheetId="9">#REF!</definedName>
    <definedName name="GGB" localSheetId="11">#REF!</definedName>
    <definedName name="GGB" localSheetId="12">#REF!</definedName>
    <definedName name="GGB" localSheetId="13">#REF!</definedName>
    <definedName name="GGB">#REF!</definedName>
    <definedName name="GGB_NGDP" localSheetId="9">#REF!</definedName>
    <definedName name="GGB_NGDP" localSheetId="11">#REF!</definedName>
    <definedName name="GGB_NGDP" localSheetId="12">#REF!</definedName>
    <definedName name="GGB_NGDP" localSheetId="13">#REF!</definedName>
    <definedName name="GGB_NGDP">#REF!</definedName>
    <definedName name="GGD" localSheetId="9">#REF!</definedName>
    <definedName name="GGD" localSheetId="11">#REF!</definedName>
    <definedName name="GGD" localSheetId="12">#REF!</definedName>
    <definedName name="GGD" localSheetId="13">#REF!</definedName>
    <definedName name="GGD">#REF!</definedName>
    <definedName name="GGEC" localSheetId="1">#REF!</definedName>
    <definedName name="GGEC" localSheetId="9">#REF!</definedName>
    <definedName name="GGEC" localSheetId="11">#REF!</definedName>
    <definedName name="GGEC" localSheetId="12">#REF!</definedName>
    <definedName name="GGEC" localSheetId="13">#REF!</definedName>
    <definedName name="GGEC" localSheetId="6">#REF!</definedName>
    <definedName name="GGEC">#REF!</definedName>
    <definedName name="GGED" localSheetId="1">#REF!</definedName>
    <definedName name="GGED" localSheetId="9">#REF!</definedName>
    <definedName name="GGED" localSheetId="11">#REF!</definedName>
    <definedName name="GGED" localSheetId="12">#REF!</definedName>
    <definedName name="GGED" localSheetId="13">#REF!</definedName>
    <definedName name="GGED" localSheetId="3">#REF!</definedName>
    <definedName name="GGED" localSheetId="6">#REF!</definedName>
    <definedName name="GGED">#REF!</definedName>
    <definedName name="GGEI" localSheetId="1">#REF!</definedName>
    <definedName name="GGEI" localSheetId="9">#REF!</definedName>
    <definedName name="GGEI" localSheetId="11">#REF!</definedName>
    <definedName name="GGEI" localSheetId="12">#REF!</definedName>
    <definedName name="GGEI" localSheetId="13">#REF!</definedName>
    <definedName name="GGEI" localSheetId="6">#REF!</definedName>
    <definedName name="GGEI">#REF!</definedName>
    <definedName name="GGENL" localSheetId="9">#REF!</definedName>
    <definedName name="GGENL" localSheetId="11">#REF!</definedName>
    <definedName name="GGENL" localSheetId="12">#REF!</definedName>
    <definedName name="GGENL" localSheetId="13">#REF!</definedName>
    <definedName name="GGENL" localSheetId="6">#REF!</definedName>
    <definedName name="GGENL">#REF!</definedName>
    <definedName name="ggggg" localSheetId="1" hidden="1">#REF!</definedName>
    <definedName name="ggggg" localSheetId="9" hidden="1">#REF!</definedName>
    <definedName name="ggggg" localSheetId="11" hidden="1">#REF!</definedName>
    <definedName name="ggggg" localSheetId="12" hidden="1">#REF!</definedName>
    <definedName name="ggggg" localSheetId="13" hidden="1">#REF!</definedName>
    <definedName name="ggggg" localSheetId="6" hidden="1">#REF!</definedName>
    <definedName name="ggggg" hidden="1">#REF!</definedName>
    <definedName name="gghh">#N/A</definedName>
    <definedName name="GGND" localSheetId="1">#REF!</definedName>
    <definedName name="GGND" localSheetId="9">#REF!</definedName>
    <definedName name="GGND" localSheetId="11">#REF!</definedName>
    <definedName name="GGND" localSheetId="12">#REF!</definedName>
    <definedName name="GGND" localSheetId="13">#REF!</definedName>
    <definedName name="GGND" localSheetId="3">#REF!</definedName>
    <definedName name="GGND" localSheetId="5">#REF!</definedName>
    <definedName name="GGND" localSheetId="6">#REF!</definedName>
    <definedName name="GGND">#REF!</definedName>
    <definedName name="GGRG" localSheetId="1">#REF!</definedName>
    <definedName name="GGRG" localSheetId="9">#REF!</definedName>
    <definedName name="GGRG" localSheetId="11">#REF!</definedName>
    <definedName name="GGRG" localSheetId="12">#REF!</definedName>
    <definedName name="GGRG" localSheetId="13">#REF!</definedName>
    <definedName name="GGRG" localSheetId="3">#REF!</definedName>
    <definedName name="GGRG" localSheetId="5">#REF!</definedName>
    <definedName name="GGRG" localSheetId="6">#REF!</definedName>
    <definedName name="GGRG">#REF!</definedName>
    <definedName name="gkost">#REF!</definedName>
    <definedName name="gnsaexp" localSheetId="1">#REF!</definedName>
    <definedName name="gnsaexp" localSheetId="14">#REF!</definedName>
    <definedName name="gnsaexp" localSheetId="5">#REF!</definedName>
    <definedName name="gnsaexp" localSheetId="6">#REF!</definedName>
    <definedName name="gnsaexp">#REF!</definedName>
    <definedName name="gnsaexpcountries" localSheetId="1">#REF!</definedName>
    <definedName name="gnsaexpcountries" localSheetId="14">#REF!</definedName>
    <definedName name="gnsaexpcountries" localSheetId="6">#REF!</definedName>
    <definedName name="gnsaexpcountries">#REF!</definedName>
    <definedName name="gnsaexpquarters" localSheetId="1">#REF!</definedName>
    <definedName name="gnsaexpquarters" localSheetId="14">#REF!</definedName>
    <definedName name="gnsaexpquarters" localSheetId="6">#REF!</definedName>
    <definedName name="gnsaexpquarters">#REF!</definedName>
    <definedName name="gnsaimp" localSheetId="1">#REF!</definedName>
    <definedName name="gnsaimp" localSheetId="14">#REF!</definedName>
    <definedName name="gnsaimp" localSheetId="6">#REF!</definedName>
    <definedName name="gnsaimp">#REF!</definedName>
    <definedName name="gnsaimpcountries" localSheetId="1">#REF!</definedName>
    <definedName name="gnsaimpcountries" localSheetId="14">#REF!</definedName>
    <definedName name="gnsaimpcountries" localSheetId="6">#REF!</definedName>
    <definedName name="gnsaimpcountries">#REF!</definedName>
    <definedName name="gnsaimpquarters" localSheetId="1">#REF!</definedName>
    <definedName name="gnsaimpquarters" localSheetId="14">#REF!</definedName>
    <definedName name="gnsaimpquarters" localSheetId="6">#REF!</definedName>
    <definedName name="gnsaimpquarters">#REF!</definedName>
    <definedName name="Grace_NC" localSheetId="1">#REF!</definedName>
    <definedName name="Grace_NC" localSheetId="9">#REF!</definedName>
    <definedName name="Grace_NC" localSheetId="11">#REF!</definedName>
    <definedName name="Grace_NC" localSheetId="12">#REF!</definedName>
    <definedName name="Grace_NC" localSheetId="13">#REF!</definedName>
    <definedName name="Grace_NC" localSheetId="3">#REF!</definedName>
    <definedName name="Grace_NC" localSheetId="6">#REF!</definedName>
    <definedName name="Grace_NC">#REF!</definedName>
    <definedName name="gsfexp" localSheetId="1">#REF!</definedName>
    <definedName name="gsfexp" localSheetId="9">#REF!</definedName>
    <definedName name="gsfexp" localSheetId="11">#REF!</definedName>
    <definedName name="gsfexp" localSheetId="12">#REF!</definedName>
    <definedName name="gsfexp" localSheetId="13">#REF!</definedName>
    <definedName name="gsfexp" localSheetId="3">#REF!</definedName>
    <definedName name="gsfexp" localSheetId="14">#REF!</definedName>
    <definedName name="gsfexp" localSheetId="6">#REF!</definedName>
    <definedName name="gsfexp">#REF!</definedName>
    <definedName name="gsfexpcountries" localSheetId="1">#REF!</definedName>
    <definedName name="gsfexpcountries" localSheetId="9">#REF!</definedName>
    <definedName name="gsfexpcountries" localSheetId="11">#REF!</definedName>
    <definedName name="gsfexpcountries" localSheetId="12">#REF!</definedName>
    <definedName name="gsfexpcountries" localSheetId="13">#REF!</definedName>
    <definedName name="gsfexpcountries" localSheetId="14">#REF!</definedName>
    <definedName name="gsfexpcountries" localSheetId="6">#REF!</definedName>
    <definedName name="gsfexpcountries">#REF!</definedName>
    <definedName name="gsfexpquarters" localSheetId="9">#REF!</definedName>
    <definedName name="gsfexpquarters" localSheetId="11">#REF!</definedName>
    <definedName name="gsfexpquarters" localSheetId="12">#REF!</definedName>
    <definedName name="gsfexpquarters" localSheetId="13">#REF!</definedName>
    <definedName name="gsfexpquarters" localSheetId="14">#REF!</definedName>
    <definedName name="gsfexpquarters" localSheetId="6">#REF!</definedName>
    <definedName name="gsfexpquarters">#REF!</definedName>
    <definedName name="gsfimp" localSheetId="9">#REF!</definedName>
    <definedName name="gsfimp" localSheetId="11">#REF!</definedName>
    <definedName name="gsfimp" localSheetId="12">#REF!</definedName>
    <definedName name="gsfimp" localSheetId="13">#REF!</definedName>
    <definedName name="gsfimp" localSheetId="14">#REF!</definedName>
    <definedName name="gsfimp">#REF!</definedName>
    <definedName name="gsfimpcountries" localSheetId="9">#REF!</definedName>
    <definedName name="gsfimpcountries" localSheetId="11">#REF!</definedName>
    <definedName name="gsfimpcountries" localSheetId="12">#REF!</definedName>
    <definedName name="gsfimpcountries" localSheetId="13">#REF!</definedName>
    <definedName name="gsfimpcountries" localSheetId="14">#REF!</definedName>
    <definedName name="gsfimpcountries">#REF!</definedName>
    <definedName name="gsfimpquarters" localSheetId="9">#REF!</definedName>
    <definedName name="gsfimpquarters" localSheetId="11">#REF!</definedName>
    <definedName name="gsfimpquarters" localSheetId="12">#REF!</definedName>
    <definedName name="gsfimpquarters" localSheetId="13">#REF!</definedName>
    <definedName name="gsfimpquarters" localSheetId="14">#REF!</definedName>
    <definedName name="gsfimpquarters">#REF!</definedName>
    <definedName name="gz" localSheetId="1">#REF!</definedName>
    <definedName name="gz" localSheetId="9">#REF!</definedName>
    <definedName name="gz" localSheetId="11">#REF!</definedName>
    <definedName name="gz" localSheetId="12">#REF!</definedName>
    <definedName name="gz" localSheetId="13">#REF!</definedName>
    <definedName name="gz" localSheetId="6">#REF!</definedName>
    <definedName name="gz">#REF!</definedName>
    <definedName name="hacienda1" localSheetId="1">#REF!</definedName>
    <definedName name="hacienda1" localSheetId="6">#REF!</definedName>
    <definedName name="hacienda1">#REF!</definedName>
    <definedName name="hacienda2" localSheetId="1">#REF!</definedName>
    <definedName name="hacienda2" localSheetId="6">#REF!</definedName>
    <definedName name="hacienda2">#REF!</definedName>
    <definedName name="heading_A" localSheetId="1">#REF!</definedName>
    <definedName name="heading_A" localSheetId="9">#REF!</definedName>
    <definedName name="heading_A" localSheetId="11">#REF!</definedName>
    <definedName name="heading_A" localSheetId="12">#REF!</definedName>
    <definedName name="heading_A" localSheetId="13">#REF!</definedName>
    <definedName name="heading_A" localSheetId="3">#REF!</definedName>
    <definedName name="heading_A" localSheetId="14">#REF!</definedName>
    <definedName name="heading_A" localSheetId="6">#REF!</definedName>
    <definedName name="heading_A">#REF!</definedName>
    <definedName name="Heading39" localSheetId="1">#REF!</definedName>
    <definedName name="Heading39" localSheetId="9">#REF!</definedName>
    <definedName name="Heading39" localSheetId="11">#REF!</definedName>
    <definedName name="Heading39" localSheetId="12">#REF!</definedName>
    <definedName name="Heading39" localSheetId="13">#REF!</definedName>
    <definedName name="Heading39" localSheetId="6">#REF!</definedName>
    <definedName name="Heading39">#REF!</definedName>
    <definedName name="headings_current_partB" localSheetId="9">#REF!</definedName>
    <definedName name="headings_current_partB" localSheetId="11">#REF!</definedName>
    <definedName name="headings_current_partB" localSheetId="12">#REF!</definedName>
    <definedName name="headings_current_partB" localSheetId="13">#REF!</definedName>
    <definedName name="headings_current_partB" localSheetId="14">#REF!</definedName>
    <definedName name="headings_current_partB" localSheetId="6">#REF!</definedName>
    <definedName name="headings_current_partB">#REF!</definedName>
    <definedName name="hfrstes" localSheetId="1" hidden="1">#REF!</definedName>
    <definedName name="hfrstes" localSheetId="9" hidden="1">#REF!</definedName>
    <definedName name="hfrstes" localSheetId="11" hidden="1">#REF!</definedName>
    <definedName name="hfrstes" localSheetId="12" hidden="1">#REF!</definedName>
    <definedName name="hfrstes" localSheetId="13" hidden="1">#REF!</definedName>
    <definedName name="hfrstes" localSheetId="6" hidden="1">#REF!</definedName>
    <definedName name="hfrstes" hidden="1">#REF!</definedName>
    <definedName name="hfshfrt" localSheetId="1" hidden="1">#REF!</definedName>
    <definedName name="hfshfrt" localSheetId="6" hidden="1">#REF!</definedName>
    <definedName name="hfshfrt" hidden="1">#REF!</definedName>
    <definedName name="hhh" localSheetId="1" hidden="1">#REF!</definedName>
    <definedName name="hhh" localSheetId="9" hidden="1">#REF!</definedName>
    <definedName name="hhh" localSheetId="11" hidden="1">#REF!</definedName>
    <definedName name="hhh" localSheetId="12" hidden="1">#REF!</definedName>
    <definedName name="hhh" localSheetId="13" hidden="1">#REF!</definedName>
    <definedName name="hhh" localSheetId="3" hidden="1">#REF!</definedName>
    <definedName name="hhh" localSheetId="6" hidden="1">#REF!</definedName>
    <definedName name="hhh" hidden="1">#REF!</definedName>
    <definedName name="hhhh">#N/A</definedName>
    <definedName name="hora" localSheetId="1">#REF!</definedName>
    <definedName name="hora" localSheetId="9">#REF!</definedName>
    <definedName name="hora" localSheetId="11">#REF!</definedName>
    <definedName name="hora" localSheetId="12">#REF!</definedName>
    <definedName name="hora" localSheetId="13">#REF!</definedName>
    <definedName name="hora" localSheetId="3">#REF!</definedName>
    <definedName name="hora" localSheetId="5">#REF!</definedName>
    <definedName name="hora" localSheetId="6">#REF!</definedName>
    <definedName name="hora">#REF!</definedName>
    <definedName name="HTML_CodePage" hidden="1">1257</definedName>
    <definedName name="HTML_Control" localSheetId="1" hidden="1">{"'Sheet1'!$A$3:$BP$9"}</definedName>
    <definedName name="HTML_Control" localSheetId="3" hidden="1">{"'Sheet1'!$A$3:$BP$9"}</definedName>
    <definedName name="HTML_Control" localSheetId="5" hidden="1">{"'Sheet1'!$A$3:$BP$9"}</definedName>
    <definedName name="HTML_Control" localSheetId="6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huy">#REF!</definedName>
    <definedName name="HUY" localSheetId="1">#REF!</definedName>
    <definedName name="HUY" localSheetId="9">#REF!</definedName>
    <definedName name="HUY" localSheetId="11">#REF!</definedName>
    <definedName name="HUY" localSheetId="12">#REF!</definedName>
    <definedName name="HUY" localSheetId="13">#REF!</definedName>
    <definedName name="HUY" localSheetId="3">#REF!</definedName>
    <definedName name="HUY" localSheetId="5">#REF!</definedName>
    <definedName name="HUY" localSheetId="6">#REF!</definedName>
    <definedName name="HUY">#REF!</definedName>
    <definedName name="i" localSheetId="1">#REF!</definedName>
    <definedName name="i" localSheetId="9">#REF!</definedName>
    <definedName name="i" localSheetId="11">#REF!</definedName>
    <definedName name="i" localSheetId="12">#REF!</definedName>
    <definedName name="i" localSheetId="13">#REF!</definedName>
    <definedName name="i" localSheetId="3">#REF!</definedName>
    <definedName name="i" localSheetId="5">#REF!</definedName>
    <definedName name="i" localSheetId="6">#REF!</definedName>
    <definedName name="i">#REF!</definedName>
    <definedName name="y" localSheetId="1">#REF!</definedName>
    <definedName name="y" localSheetId="5">#REF!</definedName>
    <definedName name="y" localSheetId="6">#REF!</definedName>
    <definedName name="y">#REF!</definedName>
    <definedName name="Year" localSheetId="1">#REF!</definedName>
    <definedName name="Year" localSheetId="9">#REF!</definedName>
    <definedName name="Year" localSheetId="11">#REF!</definedName>
    <definedName name="Year" localSheetId="12">#REF!</definedName>
    <definedName name="Year" localSheetId="13">#REF!</definedName>
    <definedName name="Year" localSheetId="3">#REF!</definedName>
    <definedName name="Year" localSheetId="6">#REF!</definedName>
    <definedName name="Year">#REF!</definedName>
    <definedName name="yearly" localSheetId="1">#REF!</definedName>
    <definedName name="yearly" localSheetId="14">#REF!</definedName>
    <definedName name="yearly" localSheetId="6">#REF!</definedName>
    <definedName name="yearly">#REF!</definedName>
    <definedName name="Years" localSheetId="1">#REF!</definedName>
    <definedName name="Years" localSheetId="6">#REF!</definedName>
    <definedName name="Years">#REF!</definedName>
    <definedName name="IESS" localSheetId="1">#REF!</definedName>
    <definedName name="IESS" localSheetId="9">#REF!</definedName>
    <definedName name="IESS" localSheetId="11">#REF!</definedName>
    <definedName name="IESS" localSheetId="12">#REF!</definedName>
    <definedName name="IESS" localSheetId="13">#REF!</definedName>
    <definedName name="IESS" localSheetId="3">#REF!</definedName>
    <definedName name="IESS" localSheetId="6">#REF!</definedName>
    <definedName name="IESS">#REF!</definedName>
    <definedName name="yiuyuuyui" localSheetId="1">#REF!</definedName>
    <definedName name="yiuyuuyui" localSheetId="9">#REF!</definedName>
    <definedName name="yiuyuuyui" localSheetId="11">#REF!</definedName>
    <definedName name="yiuyuuyui" localSheetId="12">#REF!</definedName>
    <definedName name="yiuyuuyui" localSheetId="13">#REF!</definedName>
    <definedName name="yiuyuuyui" localSheetId="6">#REF!</definedName>
    <definedName name="yiuyuuyui">#REF!</definedName>
    <definedName name="ima" localSheetId="9">#REF!</definedName>
    <definedName name="ima" localSheetId="11">#REF!</definedName>
    <definedName name="ima" localSheetId="12">#REF!</definedName>
    <definedName name="ima" localSheetId="13">#REF!</definedName>
    <definedName name="ima" localSheetId="6">#REF!</definedName>
    <definedName name="ima">#REF!</definedName>
    <definedName name="imaor" localSheetId="9">#REF!</definedName>
    <definedName name="imaor" localSheetId="11">#REF!</definedName>
    <definedName name="imaor" localSheetId="12">#REF!</definedName>
    <definedName name="imaor" localSheetId="13">#REF!</definedName>
    <definedName name="imaor">#REF!</definedName>
    <definedName name="IMPORT" localSheetId="9">#REF!</definedName>
    <definedName name="IMPORT" localSheetId="11">#REF!</definedName>
    <definedName name="IMPORT" localSheetId="12">#REF!</definedName>
    <definedName name="IMPORT" localSheetId="13">#REF!</definedName>
    <definedName name="IMPORT">#REF!</definedName>
    <definedName name="imports" localSheetId="9">#REF!</definedName>
    <definedName name="imports" localSheetId="11">#REF!</definedName>
    <definedName name="imports" localSheetId="12">#REF!</definedName>
    <definedName name="imports" localSheetId="13">#REF!</definedName>
    <definedName name="imports">#REF!</definedName>
    <definedName name="imprima" localSheetId="9">#REF!</definedName>
    <definedName name="imprima" localSheetId="11">#REF!</definedName>
    <definedName name="imprima" localSheetId="12">#REF!</definedName>
    <definedName name="imprima" localSheetId="13">#REF!</definedName>
    <definedName name="imprima">#REF!</definedName>
    <definedName name="Imprimir_área_IM" localSheetId="9">#REF!</definedName>
    <definedName name="Imprimir_área_IM" localSheetId="11">#REF!</definedName>
    <definedName name="Imprimir_área_IM" localSheetId="12">#REF!</definedName>
    <definedName name="Imprimir_área_IM" localSheetId="13">#REF!</definedName>
    <definedName name="Imprimir_área_IM">#REF!</definedName>
    <definedName name="IN_OUT" localSheetId="9">#REF!</definedName>
    <definedName name="IN_OUT" localSheetId="11">#REF!</definedName>
    <definedName name="IN_OUT" localSheetId="12">#REF!</definedName>
    <definedName name="IN_OUT" localSheetId="13">#REF!</definedName>
    <definedName name="IN_OUT">#REF!</definedName>
    <definedName name="ind" localSheetId="9">#REF!</definedName>
    <definedName name="ind" localSheetId="11">#REF!</definedName>
    <definedName name="ind" localSheetId="12">#REF!</definedName>
    <definedName name="ind" localSheetId="13">#REF!</definedName>
    <definedName name="ind">#REF!</definedName>
    <definedName name="index" localSheetId="1">#REF!</definedName>
    <definedName name="index" localSheetId="6">#REF!</definedName>
    <definedName name="index">#REF!</definedName>
    <definedName name="INDICE" localSheetId="1">#REF!</definedName>
    <definedName name="INDICE" localSheetId="9">#REF!</definedName>
    <definedName name="INDICE" localSheetId="11">#REF!</definedName>
    <definedName name="INDICE" localSheetId="12">#REF!</definedName>
    <definedName name="INDICE" localSheetId="13">#REF!</definedName>
    <definedName name="INDICE" localSheetId="3">#REF!</definedName>
    <definedName name="INDICE" localSheetId="6">#REF!</definedName>
    <definedName name="INDICE">#REF!</definedName>
    <definedName name="indstsub">#REF!</definedName>
    <definedName name="INE" localSheetId="1">#REF!</definedName>
    <definedName name="INE" localSheetId="9">#REF!</definedName>
    <definedName name="INE" localSheetId="11">#REF!</definedName>
    <definedName name="INE" localSheetId="12">#REF!</definedName>
    <definedName name="INE" localSheetId="13">#REF!</definedName>
    <definedName name="INE" localSheetId="3">#REF!</definedName>
    <definedName name="INE" localSheetId="6">#REF!</definedName>
    <definedName name="INE">#REF!</definedName>
    <definedName name="INECEL" localSheetId="1">#REF!</definedName>
    <definedName name="INECEL" localSheetId="9">#REF!</definedName>
    <definedName name="INECEL" localSheetId="11">#REF!</definedName>
    <definedName name="INECEL" localSheetId="12">#REF!</definedName>
    <definedName name="INECEL" localSheetId="13">#REF!</definedName>
    <definedName name="INECEL" localSheetId="6">#REF!</definedName>
    <definedName name="INECEL">#REF!</definedName>
    <definedName name="INF" localSheetId="1">#REF!</definedName>
    <definedName name="INF" localSheetId="6">#REF!</definedName>
    <definedName name="INF">#REF!</definedName>
    <definedName name="infcom" localSheetId="1">#REF!</definedName>
    <definedName name="infcom" localSheetId="9">#REF!</definedName>
    <definedName name="infcom" localSheetId="11">#REF!</definedName>
    <definedName name="infcom" localSheetId="12">#REF!</definedName>
    <definedName name="infcom" localSheetId="13">#REF!</definedName>
    <definedName name="infcom" localSheetId="3">#REF!</definedName>
    <definedName name="infcom" localSheetId="6">#REF!</definedName>
    <definedName name="infcom">#REF!</definedName>
    <definedName name="infest" localSheetId="1">#REF!</definedName>
    <definedName name="infest" localSheetId="9">#REF!</definedName>
    <definedName name="infest" localSheetId="11">#REF!</definedName>
    <definedName name="infest" localSheetId="12">#REF!</definedName>
    <definedName name="infest" localSheetId="13">#REF!</definedName>
    <definedName name="infest" localSheetId="6">#REF!</definedName>
    <definedName name="infest">#REF!</definedName>
    <definedName name="info" localSheetId="1">#REF!</definedName>
    <definedName name="info" localSheetId="9">#REF!</definedName>
    <definedName name="info" localSheetId="11">#REF!</definedName>
    <definedName name="info" localSheetId="12">#REF!</definedName>
    <definedName name="info" localSheetId="13">#REF!</definedName>
    <definedName name="info" localSheetId="3">#REF!</definedName>
    <definedName name="info" localSheetId="6">#REF!</definedName>
    <definedName name="info">#REF!</definedName>
    <definedName name="infobs" localSheetId="1">#REF!</definedName>
    <definedName name="infobs" localSheetId="9">#REF!</definedName>
    <definedName name="infobs" localSheetId="11">#REF!</definedName>
    <definedName name="infobs" localSheetId="12">#REF!</definedName>
    <definedName name="infobs" localSheetId="13">#REF!</definedName>
    <definedName name="infobs" localSheetId="3">#REF!</definedName>
    <definedName name="infobs" localSheetId="6">#REF!</definedName>
    <definedName name="infobs">#REF!</definedName>
    <definedName name="INGRE" localSheetId="1">#REF!</definedName>
    <definedName name="INGRE" localSheetId="9">#REF!</definedName>
    <definedName name="INGRE" localSheetId="11">#REF!</definedName>
    <definedName name="INGRE" localSheetId="12">#REF!</definedName>
    <definedName name="INGRE" localSheetId="13">#REF!</definedName>
    <definedName name="INGRE" localSheetId="6">#REF!</definedName>
    <definedName name="INGRE">#REF!</definedName>
    <definedName name="INPUT_2" localSheetId="1">#REF!</definedName>
    <definedName name="INPUT_2" localSheetId="9">#REF!</definedName>
    <definedName name="INPUT_2" localSheetId="11">#REF!</definedName>
    <definedName name="INPUT_2" localSheetId="12">#REF!</definedName>
    <definedName name="INPUT_2" localSheetId="13">#REF!</definedName>
    <definedName name="INPUT_2" localSheetId="3">#REF!</definedName>
    <definedName name="INPUT_2" localSheetId="6">#REF!</definedName>
    <definedName name="INPUT_2">#REF!</definedName>
    <definedName name="INPUT_4" localSheetId="1">#REF!</definedName>
    <definedName name="INPUT_4" localSheetId="9">#REF!</definedName>
    <definedName name="INPUT_4" localSheetId="11">#REF!</definedName>
    <definedName name="INPUT_4" localSheetId="12">#REF!</definedName>
    <definedName name="INPUT_4" localSheetId="13">#REF!</definedName>
    <definedName name="INPUT_4" localSheetId="3">#REF!</definedName>
    <definedName name="INPUT_4" localSheetId="6">#REF!</definedName>
    <definedName name="INPUT_4">#REF!</definedName>
    <definedName name="Interest_NC" localSheetId="1">#REF!</definedName>
    <definedName name="Interest_NC" localSheetId="9">#REF!</definedName>
    <definedName name="Interest_NC" localSheetId="11">#REF!</definedName>
    <definedName name="Interest_NC" localSheetId="12">#REF!</definedName>
    <definedName name="Interest_NC" localSheetId="13">#REF!</definedName>
    <definedName name="Interest_NC" localSheetId="6">#REF!</definedName>
    <definedName name="Interest_NC">#REF!</definedName>
    <definedName name="InterestRate" localSheetId="1">#REF!</definedName>
    <definedName name="InterestRate" localSheetId="9">#REF!</definedName>
    <definedName name="InterestRate" localSheetId="11">#REF!</definedName>
    <definedName name="InterestRate" localSheetId="12">#REF!</definedName>
    <definedName name="InterestRate" localSheetId="13">#REF!</definedName>
    <definedName name="InterestRate" localSheetId="3">#REF!</definedName>
    <definedName name="InterestRate" localSheetId="6">#REF!</definedName>
    <definedName name="InterestRate">#REF!</definedName>
    <definedName name="international_fund_for_Ireland" localSheetId="1">#REF!</definedName>
    <definedName name="international_fund_for_Ireland" localSheetId="9">#REF!</definedName>
    <definedName name="international_fund_for_Ireland" localSheetId="11">#REF!</definedName>
    <definedName name="international_fund_for_Ireland" localSheetId="12">#REF!</definedName>
    <definedName name="international_fund_for_Ireland" localSheetId="13">#REF!</definedName>
    <definedName name="international_fund_for_Ireland" localSheetId="14">#REF!</definedName>
    <definedName name="international_fund_for_Ireland" localSheetId="6">#REF!</definedName>
    <definedName name="international_fund_for_Ireland">#REF!</definedName>
    <definedName name="ipc" localSheetId="9">#REF!</definedName>
    <definedName name="ipc" localSheetId="11">#REF!</definedName>
    <definedName name="ipc" localSheetId="12">#REF!</definedName>
    <definedName name="ipc" localSheetId="13">#REF!</definedName>
    <definedName name="ipc" localSheetId="6">#REF!</definedName>
    <definedName name="ipc">#REF!</definedName>
    <definedName name="ipc98j" localSheetId="1">#REF!</definedName>
    <definedName name="ipc98j" localSheetId="9">#REF!</definedName>
    <definedName name="ipc98j" localSheetId="11">#REF!</definedName>
    <definedName name="ipc98j" localSheetId="12">#REF!</definedName>
    <definedName name="ipc98j" localSheetId="13">#REF!</definedName>
    <definedName name="ipc98j" localSheetId="3">#REF!</definedName>
    <definedName name="ipc98j" localSheetId="6">#REF!</definedName>
    <definedName name="ipc98j">#REF!</definedName>
    <definedName name="ipc98s" localSheetId="1">#REF!</definedName>
    <definedName name="ipc98s" localSheetId="9">#REF!</definedName>
    <definedName name="ipc98s" localSheetId="11">#REF!</definedName>
    <definedName name="ipc98s" localSheetId="12">#REF!</definedName>
    <definedName name="ipc98s" localSheetId="13">#REF!</definedName>
    <definedName name="ipc98s" localSheetId="3">#REF!</definedName>
    <definedName name="ipc98s" localSheetId="6">#REF!</definedName>
    <definedName name="ipc98s">#REF!</definedName>
    <definedName name="_xlnm.Recorder" localSheetId="1">#REF!</definedName>
    <definedName name="_xlnm.Recorder" localSheetId="9">#REF!</definedName>
    <definedName name="_xlnm.Recorder" localSheetId="11">#REF!</definedName>
    <definedName name="_xlnm.Recorder" localSheetId="12">#REF!</definedName>
    <definedName name="_xlnm.Recorder" localSheetId="13">#REF!</definedName>
    <definedName name="_xlnm.Recorder" localSheetId="6">#REF!</definedName>
    <definedName name="_xlnm.Recorder">#REF!</definedName>
    <definedName name="istasap" localSheetId="9">#REF!</definedName>
    <definedName name="istasap" localSheetId="11">#REF!</definedName>
    <definedName name="istasap" localSheetId="12">#REF!</definedName>
    <definedName name="istasap" localSheetId="13">#REF!</definedName>
    <definedName name="istasap" localSheetId="6">#REF!</definedName>
    <definedName name="istasap">#REF!</definedName>
    <definedName name="istasasa" localSheetId="9">#REF!</definedName>
    <definedName name="istasasa" localSheetId="11">#REF!</definedName>
    <definedName name="istasasa" localSheetId="12">#REF!</definedName>
    <definedName name="istasasa" localSheetId="13">#REF!</definedName>
    <definedName name="istasasa">#REF!</definedName>
    <definedName name="istasasp" localSheetId="9">#REF!</definedName>
    <definedName name="istasasp" localSheetId="11">#REF!</definedName>
    <definedName name="istasasp" localSheetId="12">#REF!</definedName>
    <definedName name="istasasp" localSheetId="13">#REF!</definedName>
    <definedName name="istasasp">#REF!</definedName>
    <definedName name="yuiyiyiyi" localSheetId="9">#REF!</definedName>
    <definedName name="yuiyiyiyi" localSheetId="11">#REF!</definedName>
    <definedName name="yuiyiyiyi" localSheetId="12">#REF!</definedName>
    <definedName name="yuiyiyiyi" localSheetId="13">#REF!</definedName>
    <definedName name="yuiyiyiyi">#REF!</definedName>
    <definedName name="yuyuiyu" localSheetId="9">#REF!</definedName>
    <definedName name="yuyuiyu" localSheetId="11">#REF!</definedName>
    <definedName name="yuyuiyu" localSheetId="12">#REF!</definedName>
    <definedName name="yuyuiyu" localSheetId="13">#REF!</definedName>
    <definedName name="yuyuiyu">#REF!</definedName>
    <definedName name="yuyuyuyu" localSheetId="9">#REF!</definedName>
    <definedName name="yuyuyuyu" localSheetId="11">#REF!</definedName>
    <definedName name="yuyuyuyu" localSheetId="12">#REF!</definedName>
    <definedName name="yuyuyuyu" localSheetId="13">#REF!</definedName>
    <definedName name="yuyuyuyu">#REF!</definedName>
    <definedName name="yuyuuu" localSheetId="9">#REF!</definedName>
    <definedName name="yuyuuu" localSheetId="11">#REF!</definedName>
    <definedName name="yuyuuu" localSheetId="12">#REF!</definedName>
    <definedName name="yuyuuu" localSheetId="13">#REF!</definedName>
    <definedName name="yuyuuu">#REF!</definedName>
    <definedName name="yuuyuu" localSheetId="9">#REF!</definedName>
    <definedName name="yuuyuu" localSheetId="11">#REF!</definedName>
    <definedName name="yuuyuu" localSheetId="12">#REF!</definedName>
    <definedName name="yuuyuu" localSheetId="13">#REF!</definedName>
    <definedName name="yuuyuu">#REF!</definedName>
    <definedName name="yuuyuuuy" localSheetId="9">#REF!</definedName>
    <definedName name="yuuyuuuy" localSheetId="11">#REF!</definedName>
    <definedName name="yuuyuuuy" localSheetId="12">#REF!</definedName>
    <definedName name="yuuyuuuy" localSheetId="13">#REF!</definedName>
    <definedName name="yuuyuuuy">#REF!</definedName>
    <definedName name="J" localSheetId="9">#REF!</definedName>
    <definedName name="J" localSheetId="11">#REF!</definedName>
    <definedName name="J" localSheetId="12">#REF!</definedName>
    <definedName name="J" localSheetId="13">#REF!</definedName>
    <definedName name="J">#REF!</definedName>
    <definedName name="jjj" localSheetId="1" hidden="1">#REF!</definedName>
    <definedName name="jjj" localSheetId="9" hidden="1">#REF!</definedName>
    <definedName name="jjj" localSheetId="11" hidden="1">#REF!</definedName>
    <definedName name="jjj" localSheetId="12" hidden="1">#REF!</definedName>
    <definedName name="jjj" localSheetId="13" hidden="1">#REF!</definedName>
    <definedName name="jjj" localSheetId="3" hidden="1">#REF!</definedName>
    <definedName name="jjj" localSheetId="6" hidden="1">#REF!</definedName>
    <definedName name="jjj" hidden="1">#REF!</definedName>
    <definedName name="jjjjjj" localSheetId="1" hidden="1">#REF!</definedName>
    <definedName name="jjjjjj" localSheetId="9" hidden="1">#REF!</definedName>
    <definedName name="jjjjjj" localSheetId="11" hidden="1">#REF!</definedName>
    <definedName name="jjjjjj" localSheetId="12" hidden="1">#REF!</definedName>
    <definedName name="jjjjjj" localSheetId="13" hidden="1">#REF!</definedName>
    <definedName name="jjjjjj" localSheetId="3" hidden="1">#REF!</definedName>
    <definedName name="jjjjjj" localSheetId="6" hidden="1">#REF!</definedName>
    <definedName name="jjjjjj" hidden="1">#REF!</definedName>
    <definedName name="JR_PAGE_ANCHOR_0_1" localSheetId="1">#REF!</definedName>
    <definedName name="JR_PAGE_ANCHOR_0_1" localSheetId="9">#REF!</definedName>
    <definedName name="JR_PAGE_ANCHOR_0_1" localSheetId="11">#REF!</definedName>
    <definedName name="JR_PAGE_ANCHOR_0_1" localSheetId="12">#REF!</definedName>
    <definedName name="JR_PAGE_ANCHOR_0_1" localSheetId="13">#REF!</definedName>
    <definedName name="JR_PAGE_ANCHOR_0_1" localSheetId="3">#REF!</definedName>
    <definedName name="JR_PAGE_ANCHOR_0_1" localSheetId="14">#REF!</definedName>
    <definedName name="JR_PAGE_ANCHOR_0_1" localSheetId="6">#REF!</definedName>
    <definedName name="JR_PAGE_ANCHOR_0_1">#REF!</definedName>
    <definedName name="JUL" localSheetId="1">#REF!</definedName>
    <definedName name="JUL" localSheetId="9">#REF!</definedName>
    <definedName name="JUL" localSheetId="11">#REF!</definedName>
    <definedName name="JUL" localSheetId="12">#REF!</definedName>
    <definedName name="JUL" localSheetId="13">#REF!</definedName>
    <definedName name="JUL" localSheetId="3">#REF!</definedName>
    <definedName name="JUL" localSheetId="6">#REF!</definedName>
    <definedName name="JUL">#REF!</definedName>
    <definedName name="JUL.MD5.S" localSheetId="1">#REF!</definedName>
    <definedName name="JUL.MD5.S" localSheetId="9">#REF!</definedName>
    <definedName name="JUL.MD5.S" localSheetId="11">#REF!</definedName>
    <definedName name="JUL.MD5.S" localSheetId="12">#REF!</definedName>
    <definedName name="JUL.MD5.S" localSheetId="13">#REF!</definedName>
    <definedName name="JUL.MD5.S" localSheetId="3">#REF!</definedName>
    <definedName name="JUL.MD5.S" localSheetId="6">#REF!</definedName>
    <definedName name="JUL.MD5.S">#REF!</definedName>
    <definedName name="JUN" localSheetId="1">#REF!</definedName>
    <definedName name="JUN" localSheetId="9">#REF!</definedName>
    <definedName name="JUN" localSheetId="11">#REF!</definedName>
    <definedName name="JUN" localSheetId="12">#REF!</definedName>
    <definedName name="JUN" localSheetId="13">#REF!</definedName>
    <definedName name="JUN" localSheetId="3">#REF!</definedName>
    <definedName name="JUN" localSheetId="6">#REF!</definedName>
    <definedName name="JUN">#REF!</definedName>
    <definedName name="Kalba">#REF!</definedName>
    <definedName name="kkkk" localSheetId="1" hidden="1">#REF!</definedName>
    <definedName name="kkkk" localSheetId="9" hidden="1">#REF!</definedName>
    <definedName name="kkkk" localSheetId="11" hidden="1">#REF!</definedName>
    <definedName name="kkkk" localSheetId="12" hidden="1">#REF!</definedName>
    <definedName name="kkkk" localSheetId="13" hidden="1">#REF!</definedName>
    <definedName name="kkkk" localSheetId="3" hidden="1">#REF!</definedName>
    <definedName name="kkkk" localSheetId="6" hidden="1">#REF!</definedName>
    <definedName name="kkkk" hidden="1">#REF!</definedName>
    <definedName name="kkkkk" localSheetId="1" hidden="1">#REF!</definedName>
    <definedName name="kkkkk" localSheetId="9" hidden="1">#REF!</definedName>
    <definedName name="kkkkk" localSheetId="11" hidden="1">#REF!</definedName>
    <definedName name="kkkkk" localSheetId="12" hidden="1">#REF!</definedName>
    <definedName name="kkkkk" localSheetId="13" hidden="1">#REF!</definedName>
    <definedName name="kkkkk" localSheetId="3" hidden="1">#REF!</definedName>
    <definedName name="kkkkk" localSheetId="6" hidden="1">#REF!</definedName>
    <definedName name="kkkkk" hidden="1">#REF!</definedName>
    <definedName name="ko" localSheetId="1">#REF!</definedName>
    <definedName name="ko" localSheetId="3">#REF!</definedName>
    <definedName name="ko" localSheetId="6">#REF!</definedName>
    <definedName name="ko">#REF!</definedName>
    <definedName name="Kreisdiagramm">#REF!</definedName>
    <definedName name="kur">#REF!</definedName>
    <definedName name="KURSAS">3.4527</definedName>
    <definedName name="l" localSheetId="1">#REF!</definedName>
    <definedName name="l" localSheetId="9">#REF!</definedName>
    <definedName name="l" localSheetId="11">#REF!</definedName>
    <definedName name="l" localSheetId="12">#REF!</definedName>
    <definedName name="l" localSheetId="13">#REF!</definedName>
    <definedName name="l" localSheetId="3">#REF!</definedName>
    <definedName name="l" localSheetId="5">#REF!</definedName>
    <definedName name="l" localSheetId="6">#REF!</definedName>
    <definedName name="l">#REF!</definedName>
    <definedName name="Lang" localSheetId="5">#REF!</definedName>
    <definedName name="Lang">#REF!</definedName>
    <definedName name="LANGUAGES" localSheetId="1">#REF!</definedName>
    <definedName name="LANGUAGES" localSheetId="9">#REF!</definedName>
    <definedName name="LANGUAGES" localSheetId="11">#REF!</definedName>
    <definedName name="LANGUAGES" localSheetId="12">#REF!</definedName>
    <definedName name="LANGUAGES" localSheetId="13">#REF!</definedName>
    <definedName name="LANGUAGES" localSheetId="3">#REF!</definedName>
    <definedName name="LANGUAGES" localSheetId="14">#REF!</definedName>
    <definedName name="LANGUAGES" localSheetId="5">#REF!</definedName>
    <definedName name="LANGUAGES" localSheetId="6">#REF!</definedName>
    <definedName name="LANGUAGES">#REF!</definedName>
    <definedName name="LE" localSheetId="1">#REF!</definedName>
    <definedName name="LE" localSheetId="9">#REF!</definedName>
    <definedName name="LE" localSheetId="11">#REF!</definedName>
    <definedName name="LE" localSheetId="12">#REF!</definedName>
    <definedName name="LE" localSheetId="13">#REF!</definedName>
    <definedName name="LE" localSheetId="3">#REF!</definedName>
    <definedName name="LE" localSheetId="6">#REF!</definedName>
    <definedName name="LE">#REF!</definedName>
    <definedName name="LEGC" localSheetId="1">#REF!</definedName>
    <definedName name="LEGC" localSheetId="9">#REF!</definedName>
    <definedName name="LEGC" localSheetId="11">#REF!</definedName>
    <definedName name="LEGC" localSheetId="12">#REF!</definedName>
    <definedName name="LEGC" localSheetId="13">#REF!</definedName>
    <definedName name="LEGC" localSheetId="3">#REF!</definedName>
    <definedName name="LEGC" localSheetId="6">#REF!</definedName>
    <definedName name="LEGC">#REF!</definedName>
    <definedName name="lent" localSheetId="1">#REF!</definedName>
    <definedName name="lent" localSheetId="3">#REF!</definedName>
    <definedName name="lent" localSheetId="6">#REF!</definedName>
    <definedName name="lent">#REF!</definedName>
    <definedName name="LIBOR3" localSheetId="1">#REF!</definedName>
    <definedName name="LIBOR3" localSheetId="6">#REF!</definedName>
    <definedName name="LIBOR3">#REF!</definedName>
    <definedName name="LIBOR6" localSheetId="1">#REF!</definedName>
    <definedName name="LIBOR6" localSheetId="6">#REF!</definedName>
    <definedName name="LIBOR6">#REF!</definedName>
    <definedName name="Linien_1Sp">#REF!</definedName>
    <definedName name="liqc" localSheetId="1">#REF!</definedName>
    <definedName name="liqc" localSheetId="9">#REF!</definedName>
    <definedName name="liqc" localSheetId="11">#REF!</definedName>
    <definedName name="liqc" localSheetId="12">#REF!</definedName>
    <definedName name="liqc" localSheetId="13">#REF!</definedName>
    <definedName name="liqc" localSheetId="3">#REF!</definedName>
    <definedName name="liqc" localSheetId="6">#REF!</definedName>
    <definedName name="liqc">#REF!</definedName>
    <definedName name="liqd" localSheetId="1">#REF!</definedName>
    <definedName name="liqd" localSheetId="9">#REF!</definedName>
    <definedName name="liqd" localSheetId="11">#REF!</definedName>
    <definedName name="liqd" localSheetId="12">#REF!</definedName>
    <definedName name="liqd" localSheetId="13">#REF!</definedName>
    <definedName name="liqd" localSheetId="3">#REF!</definedName>
    <definedName name="liqd" localSheetId="6">#REF!</definedName>
    <definedName name="liqd">#REF!</definedName>
    <definedName name="List" localSheetId="1">#REF!</definedName>
    <definedName name="List" localSheetId="9">#REF!</definedName>
    <definedName name="List" localSheetId="11">#REF!</definedName>
    <definedName name="List" localSheetId="12">#REF!</definedName>
    <definedName name="List" localSheetId="13">#REF!</definedName>
    <definedName name="List" localSheetId="3">#REF!</definedName>
    <definedName name="List" localSheetId="6">#REF!</definedName>
    <definedName name="List">#REF!</definedName>
    <definedName name="List2" localSheetId="1">#REF!</definedName>
    <definedName name="List2" localSheetId="9">#REF!</definedName>
    <definedName name="List2" localSheetId="11">#REF!</definedName>
    <definedName name="List2" localSheetId="12">#REF!</definedName>
    <definedName name="List2" localSheetId="13">#REF!</definedName>
    <definedName name="List2" localSheetId="6">#REF!</definedName>
    <definedName name="List2">#REF!</definedName>
    <definedName name="llll" localSheetId="1" hidden="1">#REF!</definedName>
    <definedName name="llll" localSheetId="9" hidden="1">#REF!</definedName>
    <definedName name="llll" localSheetId="11" hidden="1">#REF!</definedName>
    <definedName name="llll" localSheetId="12" hidden="1">#REF!</definedName>
    <definedName name="llll" localSheetId="13" hidden="1">#REF!</definedName>
    <definedName name="llll" localSheetId="3" hidden="1">#REF!</definedName>
    <definedName name="llll" localSheetId="6" hidden="1">#REF!</definedName>
    <definedName name="llll" hidden="1">#REF!</definedName>
    <definedName name="LP" localSheetId="1">#REF!</definedName>
    <definedName name="LP" localSheetId="9">#REF!</definedName>
    <definedName name="LP" localSheetId="11">#REF!</definedName>
    <definedName name="LP" localSheetId="12">#REF!</definedName>
    <definedName name="LP" localSheetId="13">#REF!</definedName>
    <definedName name="LP" localSheetId="3">#REF!</definedName>
    <definedName name="LP" localSheetId="6">#REF!</definedName>
    <definedName name="LP">#REF!</definedName>
    <definedName name="LUR">#N/A</definedName>
    <definedName name="m">#N/A</definedName>
    <definedName name="MACRO" localSheetId="1">#REF!</definedName>
    <definedName name="MACRO" localSheetId="9">#REF!</definedName>
    <definedName name="MACRO" localSheetId="11">#REF!</definedName>
    <definedName name="MACRO" localSheetId="12">#REF!</definedName>
    <definedName name="MACRO" localSheetId="13">#REF!</definedName>
    <definedName name="MACRO" localSheetId="3">#REF!</definedName>
    <definedName name="MACRO" localSheetId="5">#REF!</definedName>
    <definedName name="MACRO" localSheetId="6">#REF!</definedName>
    <definedName name="MACRO">#REF!</definedName>
    <definedName name="MACROINPUT" localSheetId="1">#REF!</definedName>
    <definedName name="MACROINPUT" localSheetId="9">#REF!</definedName>
    <definedName name="MACROINPUT" localSheetId="11">#REF!</definedName>
    <definedName name="MACROINPUT" localSheetId="12">#REF!</definedName>
    <definedName name="MACROINPUT" localSheetId="13">#REF!</definedName>
    <definedName name="MACROINPUT" localSheetId="5">#REF!</definedName>
    <definedName name="MACROINPUT" localSheetId="6">#REF!</definedName>
    <definedName name="MACROINPUT">#REF!</definedName>
    <definedName name="MACROS" localSheetId="1">#REF!</definedName>
    <definedName name="MACROS" localSheetId="5">#REF!</definedName>
    <definedName name="MACROS" localSheetId="6">#REF!</definedName>
    <definedName name="MACROS">#REF!</definedName>
    <definedName name="may" localSheetId="1">#REF!</definedName>
    <definedName name="may" localSheetId="9">#REF!</definedName>
    <definedName name="may" localSheetId="11">#REF!</definedName>
    <definedName name="may" localSheetId="12">#REF!</definedName>
    <definedName name="may" localSheetId="13">#REF!</definedName>
    <definedName name="may" localSheetId="6">#REF!</definedName>
    <definedName name="may">#REF!</definedName>
    <definedName name="Malaysia" localSheetId="1">#REF!</definedName>
    <definedName name="Malaysia" localSheetId="9">#REF!</definedName>
    <definedName name="Malaysia" localSheetId="11">#REF!</definedName>
    <definedName name="Malaysia" localSheetId="12">#REF!</definedName>
    <definedName name="Malaysia" localSheetId="13">#REF!</definedName>
    <definedName name="Malaysia" localSheetId="3">#REF!</definedName>
    <definedName name="Malaysia" localSheetId="6">#REF!</definedName>
    <definedName name="Malaysia">#REF!</definedName>
    <definedName name="mar" localSheetId="1">#REF!</definedName>
    <definedName name="mar" localSheetId="9">#REF!</definedName>
    <definedName name="mar" localSheetId="11">#REF!</definedName>
    <definedName name="mar" localSheetId="12">#REF!</definedName>
    <definedName name="mar" localSheetId="13">#REF!</definedName>
    <definedName name="mar" localSheetId="3">#REF!</definedName>
    <definedName name="mar" localSheetId="6">#REF!</definedName>
    <definedName name="mar">#REF!</definedName>
    <definedName name="MARI" localSheetId="1">#REF!</definedName>
    <definedName name="MARI" localSheetId="9">#REF!</definedName>
    <definedName name="MARI" localSheetId="11">#REF!</definedName>
    <definedName name="MARI" localSheetId="12">#REF!</definedName>
    <definedName name="MARI" localSheetId="13">#REF!</definedName>
    <definedName name="MARI" localSheetId="3">#REF!</definedName>
    <definedName name="MARI" localSheetId="6">#REF!</definedName>
    <definedName name="MARI">#REF!</definedName>
    <definedName name="Maturity_NC" localSheetId="1">#REF!</definedName>
    <definedName name="Maturity_NC" localSheetId="9">#REF!</definedName>
    <definedName name="Maturity_NC" localSheetId="11">#REF!</definedName>
    <definedName name="Maturity_NC" localSheetId="12">#REF!</definedName>
    <definedName name="Maturity_NC" localSheetId="13">#REF!</definedName>
    <definedName name="Maturity_NC" localSheetId="3">#REF!</definedName>
    <definedName name="Maturity_NC" localSheetId="6">#REF!</definedName>
    <definedName name="Maturity_NC">#REF!</definedName>
    <definedName name="maxe1" localSheetId="1">#REF!</definedName>
    <definedName name="maxe1" localSheetId="9">#REF!</definedName>
    <definedName name="maxe1" localSheetId="11">#REF!</definedName>
    <definedName name="maxe1" localSheetId="12">#REF!</definedName>
    <definedName name="maxe1" localSheetId="13">#REF!</definedName>
    <definedName name="maxe1" localSheetId="3">#REF!</definedName>
    <definedName name="maxe1" localSheetId="6">#REF!</definedName>
    <definedName name="maxe1">#REF!</definedName>
    <definedName name="maxe2" localSheetId="1">#REF!</definedName>
    <definedName name="maxe2" localSheetId="9">#REF!</definedName>
    <definedName name="maxe2" localSheetId="11">#REF!</definedName>
    <definedName name="maxe2" localSheetId="12">#REF!</definedName>
    <definedName name="maxe2" localSheetId="13">#REF!</definedName>
    <definedName name="maxe2" localSheetId="6">#REF!</definedName>
    <definedName name="maxe2">#REF!</definedName>
    <definedName name="maxf1" localSheetId="9">#REF!</definedName>
    <definedName name="maxf1" localSheetId="11">#REF!</definedName>
    <definedName name="maxf1" localSheetId="12">#REF!</definedName>
    <definedName name="maxf1" localSheetId="13">#REF!</definedName>
    <definedName name="maxf1" localSheetId="6">#REF!</definedName>
    <definedName name="maxf1">#REF!</definedName>
    <definedName name="maxf2" localSheetId="9">#REF!</definedName>
    <definedName name="maxf2" localSheetId="11">#REF!</definedName>
    <definedName name="maxf2" localSheetId="12">#REF!</definedName>
    <definedName name="maxf2" localSheetId="13">#REF!</definedName>
    <definedName name="maxf2">#REF!</definedName>
    <definedName name="maxp1" localSheetId="9">#REF!</definedName>
    <definedName name="maxp1" localSheetId="11">#REF!</definedName>
    <definedName name="maxp1" localSheetId="12">#REF!</definedName>
    <definedName name="maxp1" localSheetId="13">#REF!</definedName>
    <definedName name="maxp1">#REF!</definedName>
    <definedName name="maxp2" localSheetId="9">#REF!</definedName>
    <definedName name="maxp2" localSheetId="11">#REF!</definedName>
    <definedName name="maxp2" localSheetId="12">#REF!</definedName>
    <definedName name="maxp2" localSheetId="13">#REF!</definedName>
    <definedName name="maxp2">#REF!</definedName>
    <definedName name="MCV" localSheetId="1">#REF!</definedName>
    <definedName name="MCV" localSheetId="6">#REF!</definedName>
    <definedName name="MCV">#REF!</definedName>
    <definedName name="MCV_B">#N/A</definedName>
    <definedName name="MCV_B1" localSheetId="1">#REF!</definedName>
    <definedName name="MCV_B1" localSheetId="5">#REF!</definedName>
    <definedName name="MCV_B1" localSheetId="6">#REF!</definedName>
    <definedName name="MCV_B1">#REF!</definedName>
    <definedName name="MCV_D">#N/A</definedName>
    <definedName name="MCV_D1" localSheetId="1">#REF!</definedName>
    <definedName name="MCV_D1" localSheetId="5">#REF!</definedName>
    <definedName name="MCV_D1" localSheetId="6">#REF!</definedName>
    <definedName name="MCV_D1">#REF!</definedName>
    <definedName name="MCV_N">#N/A</definedName>
    <definedName name="MCV_T">#N/A</definedName>
    <definedName name="MCV_T1" localSheetId="1">#REF!</definedName>
    <definedName name="MCV_T1" localSheetId="5">#REF!</definedName>
    <definedName name="MCV_T1" localSheetId="6">#REF!</definedName>
    <definedName name="MCV_T1">#REF!</definedName>
    <definedName name="MENORES" localSheetId="1">#REF!</definedName>
    <definedName name="MENORES" localSheetId="9">#REF!</definedName>
    <definedName name="MENORES" localSheetId="11">#REF!</definedName>
    <definedName name="MENORES" localSheetId="12">#REF!</definedName>
    <definedName name="MENORES" localSheetId="13">#REF!</definedName>
    <definedName name="MENORES" localSheetId="3">#REF!</definedName>
    <definedName name="MENORES" localSheetId="5">#REF!</definedName>
    <definedName name="MENORES" localSheetId="6">#REF!</definedName>
    <definedName name="MENORES">#REF!</definedName>
    <definedName name="mes" localSheetId="1">#REF!</definedName>
    <definedName name="mes" localSheetId="9">#REF!</definedName>
    <definedName name="mes" localSheetId="11">#REF!</definedName>
    <definedName name="mes" localSheetId="12">#REF!</definedName>
    <definedName name="mes" localSheetId="13">#REF!</definedName>
    <definedName name="mes" localSheetId="5">#REF!</definedName>
    <definedName name="mes" localSheetId="6">#REF!</definedName>
    <definedName name="mes">#REF!</definedName>
    <definedName name="meses_" localSheetId="9">#REF!</definedName>
    <definedName name="meses_" localSheetId="11">#REF!</definedName>
    <definedName name="meses_" localSheetId="12">#REF!</definedName>
    <definedName name="meses_" localSheetId="13">#REF!</definedName>
    <definedName name="meses_" localSheetId="6">#REF!</definedName>
    <definedName name="meses_">#REF!</definedName>
    <definedName name="metas" localSheetId="1">#REF!</definedName>
    <definedName name="metas" localSheetId="6">#REF!</definedName>
    <definedName name="metas">#REF!</definedName>
    <definedName name="MFISCAL" localSheetId="1">#REF!</definedName>
    <definedName name="MFISCAL" localSheetId="9">#REF!</definedName>
    <definedName name="MFISCAL" localSheetId="11">#REF!</definedName>
    <definedName name="MFISCAL" localSheetId="12">#REF!</definedName>
    <definedName name="MFISCAL" localSheetId="13">#REF!</definedName>
    <definedName name="MFISCAL" localSheetId="3">#REF!</definedName>
    <definedName name="MFISCAL" localSheetId="6">#REF!</definedName>
    <definedName name="MFISCAL">#REF!</definedName>
    <definedName name="mflowsa" localSheetId="1">#REF!</definedName>
    <definedName name="mflowsa" localSheetId="9">#REF!</definedName>
    <definedName name="mflowsa" localSheetId="11">#REF!</definedName>
    <definedName name="mflowsa" localSheetId="12">#REF!</definedName>
    <definedName name="mflowsa" localSheetId="13">#REF!</definedName>
    <definedName name="mflowsa" localSheetId="6">#REF!</definedName>
    <definedName name="mflowsa">#REF!</definedName>
    <definedName name="mflowsq" localSheetId="1">#REF!</definedName>
    <definedName name="mflowsq" localSheetId="9">#REF!</definedName>
    <definedName name="mflowsq" localSheetId="11">#REF!</definedName>
    <definedName name="mflowsq" localSheetId="12">#REF!</definedName>
    <definedName name="mflowsq" localSheetId="13">#REF!</definedName>
    <definedName name="mflowsq" localSheetId="6">#REF!</definedName>
    <definedName name="mflowsq">#REF!</definedName>
    <definedName name="MICRO" localSheetId="1">#REF!</definedName>
    <definedName name="MICRO" localSheetId="9">#REF!</definedName>
    <definedName name="MICRO" localSheetId="11">#REF!</definedName>
    <definedName name="MICRO" localSheetId="12">#REF!</definedName>
    <definedName name="MICRO" localSheetId="13">#REF!</definedName>
    <definedName name="MICRO" localSheetId="3">#REF!</definedName>
    <definedName name="MICRO" localSheetId="6">#REF!</definedName>
    <definedName name="MICRO">#REF!</definedName>
    <definedName name="MIDDLE" localSheetId="1">#REF!</definedName>
    <definedName name="MIDDLE" localSheetId="9">#REF!</definedName>
    <definedName name="MIDDLE" localSheetId="11">#REF!</definedName>
    <definedName name="MIDDLE" localSheetId="12">#REF!</definedName>
    <definedName name="MIDDLE" localSheetId="13">#REF!</definedName>
    <definedName name="MIDDLE" localSheetId="6">#REF!</definedName>
    <definedName name="MIDDLE">#REF!</definedName>
    <definedName name="MISC3" localSheetId="9">#REF!</definedName>
    <definedName name="MISC3" localSheetId="11">#REF!</definedName>
    <definedName name="MISC3" localSheetId="12">#REF!</definedName>
    <definedName name="MISC3" localSheetId="13">#REF!</definedName>
    <definedName name="MISC3" localSheetId="6">#REF!</definedName>
    <definedName name="MISC3">#REF!</definedName>
    <definedName name="MISC4" localSheetId="1">#REF!</definedName>
    <definedName name="MISC4" localSheetId="9">#REF!</definedName>
    <definedName name="MISC4" localSheetId="11">#REF!</definedName>
    <definedName name="MISC4" localSheetId="12">#REF!</definedName>
    <definedName name="MISC4" localSheetId="13">#REF!</definedName>
    <definedName name="MISC4" localSheetId="6">#REF!</definedName>
    <definedName name="MISC4">#REF!</definedName>
    <definedName name="Modality" localSheetId="1">#REF!</definedName>
    <definedName name="Modality" localSheetId="9">#REF!</definedName>
    <definedName name="Modality" localSheetId="11">#REF!</definedName>
    <definedName name="Modality" localSheetId="12">#REF!</definedName>
    <definedName name="Modality" localSheetId="13">#REF!</definedName>
    <definedName name="Modality" localSheetId="3">#REF!</definedName>
    <definedName name="Modality" localSheetId="6">#REF!</definedName>
    <definedName name="Modality">#REF!</definedName>
    <definedName name="MON_SM" localSheetId="1">#REF!</definedName>
    <definedName name="MON_SM" localSheetId="9">#REF!</definedName>
    <definedName name="MON_SM" localSheetId="11">#REF!</definedName>
    <definedName name="MON_SM" localSheetId="12">#REF!</definedName>
    <definedName name="MON_SM" localSheetId="13">#REF!</definedName>
    <definedName name="MON_SM" localSheetId="6">#REF!</definedName>
    <definedName name="MON_SM">#REF!</definedName>
    <definedName name="MONF_SM" localSheetId="9">#REF!</definedName>
    <definedName name="MONF_SM" localSheetId="11">#REF!</definedName>
    <definedName name="MONF_SM" localSheetId="12">#REF!</definedName>
    <definedName name="MONF_SM" localSheetId="13">#REF!</definedName>
    <definedName name="MONF_SM" localSheetId="6">#REF!</definedName>
    <definedName name="MONF_SM">#REF!</definedName>
    <definedName name="mstocksa" localSheetId="1">#REF!</definedName>
    <definedName name="mstocksa" localSheetId="9">#REF!</definedName>
    <definedName name="mstocksa" localSheetId="11">#REF!</definedName>
    <definedName name="mstocksa" localSheetId="12">#REF!</definedName>
    <definedName name="mstocksa" localSheetId="13">#REF!</definedName>
    <definedName name="mstocksa" localSheetId="6">#REF!</definedName>
    <definedName name="mstocksa">#REF!</definedName>
    <definedName name="mstocksq" localSheetId="1">#REF!</definedName>
    <definedName name="mstocksq" localSheetId="9">#REF!</definedName>
    <definedName name="mstocksq" localSheetId="11">#REF!</definedName>
    <definedName name="mstocksq" localSheetId="12">#REF!</definedName>
    <definedName name="mstocksq" localSheetId="13">#REF!</definedName>
    <definedName name="mstocksq" localSheetId="6">#REF!</definedName>
    <definedName name="mstocksq">#REF!</definedName>
    <definedName name="Municipios" localSheetId="1">#REF!</definedName>
    <definedName name="Municipios" localSheetId="9">#REF!</definedName>
    <definedName name="Municipios" localSheetId="11">#REF!</definedName>
    <definedName name="Municipios" localSheetId="12">#REF!</definedName>
    <definedName name="Municipios" localSheetId="13">#REF!</definedName>
    <definedName name="Municipios" localSheetId="3">#REF!</definedName>
    <definedName name="Municipios" localSheetId="6">#REF!</definedName>
    <definedName name="Municipios">#REF!</definedName>
    <definedName name="names" localSheetId="1">#REF!</definedName>
    <definedName name="names" localSheetId="9">#REF!</definedName>
    <definedName name="names" localSheetId="11">#REF!</definedName>
    <definedName name="names" localSheetId="12">#REF!</definedName>
    <definedName name="names" localSheetId="13">#REF!</definedName>
    <definedName name="names" localSheetId="6">#REF!</definedName>
    <definedName name="names">#REF!</definedName>
    <definedName name="NAMES_A" localSheetId="9">#REF!</definedName>
    <definedName name="NAMES_A" localSheetId="11">#REF!</definedName>
    <definedName name="NAMES_A" localSheetId="12">#REF!</definedName>
    <definedName name="NAMES_A" localSheetId="13">#REF!</definedName>
    <definedName name="NAMES_A" localSheetId="6">#REF!</definedName>
    <definedName name="NAMES_A">#REF!</definedName>
    <definedName name="names_w" localSheetId="9">#REF!</definedName>
    <definedName name="names_w" localSheetId="11">#REF!</definedName>
    <definedName name="names_w" localSheetId="12">#REF!</definedName>
    <definedName name="names_w" localSheetId="13">#REF!</definedName>
    <definedName name="names_w">#REF!</definedName>
    <definedName name="naujas" localSheetId="1">#REF!</definedName>
    <definedName name="naujas" localSheetId="9">#REF!</definedName>
    <definedName name="naujas" localSheetId="11">#REF!</definedName>
    <definedName name="naujas" localSheetId="12">#REF!</definedName>
    <definedName name="naujas" localSheetId="13">#REF!</definedName>
    <definedName name="naujas" localSheetId="14">#REF!</definedName>
    <definedName name="naujas" localSheetId="6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1">#REF!</definedName>
    <definedName name="NFIP" localSheetId="9">#REF!</definedName>
    <definedName name="NFIP" localSheetId="11">#REF!</definedName>
    <definedName name="NFIP" localSheetId="12">#REF!</definedName>
    <definedName name="NFIP" localSheetId="13">#REF!</definedName>
    <definedName name="NFIP" localSheetId="5">#REF!</definedName>
    <definedName name="NFIP" localSheetId="6">#REF!</definedName>
    <definedName name="NFIP">#REF!</definedName>
    <definedName name="nfrtrs" localSheetId="1" hidden="1">#REF!</definedName>
    <definedName name="nfrtrs" localSheetId="5" hidden="1">#REF!</definedName>
    <definedName name="nfrtrs" localSheetId="6" hidden="1">#REF!</definedName>
    <definedName name="nfrtrs" hidden="1">#REF!</definedName>
    <definedName name="NGDP" localSheetId="1">#REF!</definedName>
    <definedName name="NGDP" localSheetId="5">#REF!</definedName>
    <definedName name="NGDP" localSheetId="6">#REF!</definedName>
    <definedName name="NGDP">#REF!</definedName>
    <definedName name="NGDP_DG">#N/A</definedName>
    <definedName name="NGDP_R">#N/A</definedName>
    <definedName name="NGDP_RG">#N/A</definedName>
    <definedName name="NGDPA" localSheetId="1">#REF!</definedName>
    <definedName name="NGDPA" localSheetId="9">#REF!</definedName>
    <definedName name="NGDPA" localSheetId="11">#REF!</definedName>
    <definedName name="NGDPA" localSheetId="12">#REF!</definedName>
    <definedName name="NGDPA" localSheetId="13">#REF!</definedName>
    <definedName name="NGDPA" localSheetId="3">#REF!</definedName>
    <definedName name="NGDPA" localSheetId="5">#REF!</definedName>
    <definedName name="NGDPA" localSheetId="6">#REF!</definedName>
    <definedName name="NGDPA">#REF!</definedName>
    <definedName name="NGNI" localSheetId="1">#REF!</definedName>
    <definedName name="NGNI" localSheetId="9">#REF!</definedName>
    <definedName name="NGNI" localSheetId="11">#REF!</definedName>
    <definedName name="NGNI" localSheetId="12">#REF!</definedName>
    <definedName name="NGNI" localSheetId="13">#REF!</definedName>
    <definedName name="NGNI" localSheetId="3">#REF!</definedName>
    <definedName name="NGNI" localSheetId="5">#REF!</definedName>
    <definedName name="NGNI" localSheetId="6">#REF!</definedName>
    <definedName name="NGNI">#REF!</definedName>
    <definedName name="NGPXO" localSheetId="1">#REF!</definedName>
    <definedName name="NGPXO" localSheetId="9">#REF!</definedName>
    <definedName name="NGPXO" localSheetId="11">#REF!</definedName>
    <definedName name="NGPXO" localSheetId="12">#REF!</definedName>
    <definedName name="NGPXO" localSheetId="13">#REF!</definedName>
    <definedName name="NGPXO" localSheetId="3">#REF!</definedName>
    <definedName name="NGPXO" localSheetId="5">#REF!</definedName>
    <definedName name="NGPXO" localSheetId="6">#REF!</definedName>
    <definedName name="NGPXO">#REF!</definedName>
    <definedName name="NGPXO_R" localSheetId="1">#REF!</definedName>
    <definedName name="NGPXO_R" localSheetId="9">#REF!</definedName>
    <definedName name="NGPXO_R" localSheetId="11">#REF!</definedName>
    <definedName name="NGPXO_R" localSheetId="12">#REF!</definedName>
    <definedName name="NGPXO_R" localSheetId="13">#REF!</definedName>
    <definedName name="NGPXO_R" localSheetId="6">#REF!</definedName>
    <definedName name="NGPXO_R">#REF!</definedName>
    <definedName name="NGS_NGDP">#N/A</definedName>
    <definedName name="NINV">#N/A</definedName>
    <definedName name="NINV_R">#N/A</definedName>
    <definedName name="njnj">#REF!</definedName>
    <definedName name="nlk" localSheetId="1">#REF!</definedName>
    <definedName name="nlk" localSheetId="3">#REF!</definedName>
    <definedName name="nlk" localSheetId="5">#REF!</definedName>
    <definedName name="nlk" localSheetId="6">#REF!</definedName>
    <definedName name="nlk">#REF!</definedName>
    <definedName name="NM">#N/A</definedName>
    <definedName name="NM_R">#N/A</definedName>
    <definedName name="NMG" localSheetId="1">#REF!</definedName>
    <definedName name="NMG" localSheetId="9">#REF!</definedName>
    <definedName name="NMG" localSheetId="11">#REF!</definedName>
    <definedName name="NMG" localSheetId="12">#REF!</definedName>
    <definedName name="NMG" localSheetId="13">#REF!</definedName>
    <definedName name="NMG" localSheetId="5">#REF!</definedName>
    <definedName name="NMG" localSheetId="6">#REF!</definedName>
    <definedName name="NMG">#REF!</definedName>
    <definedName name="NMG_R" localSheetId="1">#REF!</definedName>
    <definedName name="NMG_R" localSheetId="9">#REF!</definedName>
    <definedName name="NMG_R" localSheetId="11">#REF!</definedName>
    <definedName name="NMG_R" localSheetId="12">#REF!</definedName>
    <definedName name="NMG_R" localSheetId="13">#REF!</definedName>
    <definedName name="NMG_R" localSheetId="5">#REF!</definedName>
    <definedName name="NMG_R" localSheetId="6">#REF!</definedName>
    <definedName name="NMG_R">#REF!</definedName>
    <definedName name="NMG_RG">#N/A</definedName>
    <definedName name="nn" localSheetId="1">#REF!</definedName>
    <definedName name="nn" localSheetId="5">#REF!</definedName>
    <definedName name="nn" localSheetId="6">#REF!</definedName>
    <definedName name="nn">#REF!</definedName>
    <definedName name="NNAMES" localSheetId="1">#REF!</definedName>
    <definedName name="NNAMES" localSheetId="9">#REF!</definedName>
    <definedName name="NNAMES" localSheetId="11">#REF!</definedName>
    <definedName name="NNAMES" localSheetId="12">#REF!</definedName>
    <definedName name="NNAMES" localSheetId="13">#REF!</definedName>
    <definedName name="NNAMES" localSheetId="5">#REF!</definedName>
    <definedName name="NNAMES" localSheetId="6">#REF!</definedName>
    <definedName name="NNAMES">#REF!</definedName>
    <definedName name="nnnnn">#N/A</definedName>
    <definedName name="nomenclature_FRENCH" localSheetId="1">#REF!</definedName>
    <definedName name="nomenclature_FRENCH" localSheetId="9">#REF!</definedName>
    <definedName name="nomenclature_FRENCH" localSheetId="11">#REF!</definedName>
    <definedName name="nomenclature_FRENCH" localSheetId="12">#REF!</definedName>
    <definedName name="nomenclature_FRENCH" localSheetId="13">#REF!</definedName>
    <definedName name="nomenclature_FRENCH" localSheetId="3">#REF!</definedName>
    <definedName name="nomenclature_FRENCH" localSheetId="14">#REF!</definedName>
    <definedName name="nomenclature_FRENCH" localSheetId="5">#REF!</definedName>
    <definedName name="nomenclature_FRENCH" localSheetId="6">#REF!</definedName>
    <definedName name="nomenclature_FRENCH">#REF!</definedName>
    <definedName name="NORMAL" localSheetId="1">#REF!,#REF!</definedName>
    <definedName name="NORMAL" localSheetId="5">#REF!,#REF!</definedName>
    <definedName name="NORMAL" localSheetId="6">#REF!,#REF!</definedName>
    <definedName name="NORMAL">#REF!,#REF!</definedName>
    <definedName name="NOTAS" localSheetId="1">#REF!</definedName>
    <definedName name="NOTAS" localSheetId="9">#REF!</definedName>
    <definedName name="NOTAS" localSheetId="11">#REF!</definedName>
    <definedName name="NOTAS" localSheetId="12">#REF!</definedName>
    <definedName name="NOTAS" localSheetId="13">#REF!</definedName>
    <definedName name="NOTAS" localSheetId="3">#REF!</definedName>
    <definedName name="NOTAS" localSheetId="5">#REF!</definedName>
    <definedName name="NOTAS" localSheetId="6">#REF!</definedName>
    <definedName name="NOTAS">#REF!</definedName>
    <definedName name="NOV" localSheetId="1">#REF!</definedName>
    <definedName name="NOV" localSheetId="9">#REF!</definedName>
    <definedName name="NOV" localSheetId="11">#REF!</definedName>
    <definedName name="NOV" localSheetId="12">#REF!</definedName>
    <definedName name="NOV" localSheetId="13">#REF!</definedName>
    <definedName name="NOV" localSheetId="5">#REF!</definedName>
    <definedName name="NOV" localSheetId="6">#REF!</definedName>
    <definedName name="NOV">#REF!</definedName>
    <definedName name="NTDD_RG">#N/A</definedName>
    <definedName name="NX">#N/A</definedName>
    <definedName name="NX_R">#N/A</definedName>
    <definedName name="NXG" localSheetId="1">#REF!</definedName>
    <definedName name="NXG" localSheetId="9">#REF!</definedName>
    <definedName name="NXG" localSheetId="11">#REF!</definedName>
    <definedName name="NXG" localSheetId="12">#REF!</definedName>
    <definedName name="NXG" localSheetId="13">#REF!</definedName>
    <definedName name="NXG" localSheetId="5">#REF!</definedName>
    <definedName name="NXG" localSheetId="6">#REF!</definedName>
    <definedName name="NXG">#REF!</definedName>
    <definedName name="NXG_R" localSheetId="1">#REF!</definedName>
    <definedName name="NXG_R" localSheetId="9">#REF!</definedName>
    <definedName name="NXG_R" localSheetId="11">#REF!</definedName>
    <definedName name="NXG_R" localSheetId="12">#REF!</definedName>
    <definedName name="NXG_R" localSheetId="13">#REF!</definedName>
    <definedName name="NXG_R" localSheetId="5">#REF!</definedName>
    <definedName name="NXG_R" localSheetId="6">#REF!</definedName>
    <definedName name="NXG_R">#REF!</definedName>
    <definedName name="NXG_RG">#N/A</definedName>
    <definedName name="OCT" localSheetId="1">#REF!</definedName>
    <definedName name="OCT" localSheetId="9">#REF!</definedName>
    <definedName name="OCT" localSheetId="11">#REF!</definedName>
    <definedName name="OCT" localSheetId="12">#REF!</definedName>
    <definedName name="OCT" localSheetId="13">#REF!</definedName>
    <definedName name="OCT" localSheetId="3">#REF!</definedName>
    <definedName name="OCT" localSheetId="5">#REF!</definedName>
    <definedName name="OCT" localSheetId="6">#REF!</definedName>
    <definedName name="OCT">#REF!</definedName>
    <definedName name="OnShow">#N/A</definedName>
    <definedName name="ORIG" localSheetId="1">#REF!</definedName>
    <definedName name="ORIG" localSheetId="9">#REF!</definedName>
    <definedName name="ORIG" localSheetId="11">#REF!</definedName>
    <definedName name="ORIG" localSheetId="12">#REF!</definedName>
    <definedName name="ORIG" localSheetId="13">#REF!</definedName>
    <definedName name="ORIG" localSheetId="3">#REF!</definedName>
    <definedName name="ORIG" localSheetId="5">#REF!</definedName>
    <definedName name="ORIG" localSheetId="6">#REF!</definedName>
    <definedName name="ORIG">#REF!</definedName>
    <definedName name="Otras_Residuales" localSheetId="1">#REF!</definedName>
    <definedName name="Otras_Residuales" localSheetId="9">#REF!</definedName>
    <definedName name="Otras_Residuales" localSheetId="11">#REF!</definedName>
    <definedName name="Otras_Residuales" localSheetId="12">#REF!</definedName>
    <definedName name="Otras_Residuales" localSheetId="13">#REF!</definedName>
    <definedName name="Otras_Residuales" localSheetId="3">#REF!</definedName>
    <definedName name="Otras_Residuales" localSheetId="5">#REF!</definedName>
    <definedName name="Otras_Residuales" localSheetId="6">#REF!</definedName>
    <definedName name="Otras_Residuales">#REF!</definedName>
    <definedName name="otros2000" localSheetId="1">#REF!</definedName>
    <definedName name="otros2000" localSheetId="9">#REF!</definedName>
    <definedName name="otros2000" localSheetId="11">#REF!</definedName>
    <definedName name="otros2000" localSheetId="12">#REF!</definedName>
    <definedName name="otros2000" localSheetId="13">#REF!</definedName>
    <definedName name="otros2000" localSheetId="5">#REF!</definedName>
    <definedName name="otros2000" localSheetId="6">#REF!</definedName>
    <definedName name="otros2000">#REF!</definedName>
    <definedName name="otros2001" localSheetId="9">#REF!</definedName>
    <definedName name="otros2001" localSheetId="11">#REF!</definedName>
    <definedName name="otros2001" localSheetId="12">#REF!</definedName>
    <definedName name="otros2001" localSheetId="13">#REF!</definedName>
    <definedName name="otros2001" localSheetId="6">#REF!</definedName>
    <definedName name="otros2001">#REF!</definedName>
    <definedName name="otros2002" localSheetId="9">#REF!</definedName>
    <definedName name="otros2002" localSheetId="11">#REF!</definedName>
    <definedName name="otros2002" localSheetId="12">#REF!</definedName>
    <definedName name="otros2002" localSheetId="13">#REF!</definedName>
    <definedName name="otros2002">#REF!</definedName>
    <definedName name="otros2003" localSheetId="9">#REF!</definedName>
    <definedName name="otros2003" localSheetId="11">#REF!</definedName>
    <definedName name="otros2003" localSheetId="12">#REF!</definedName>
    <definedName name="otros2003" localSheetId="13">#REF!</definedName>
    <definedName name="otros2003">#REF!</definedName>
    <definedName name="otros2004" localSheetId="1">#REF!</definedName>
    <definedName name="otros2004" localSheetId="9">#REF!</definedName>
    <definedName name="otros2004" localSheetId="11">#REF!</definedName>
    <definedName name="otros2004" localSheetId="12">#REF!</definedName>
    <definedName name="otros2004" localSheetId="13">#REF!</definedName>
    <definedName name="otros2004" localSheetId="6">#REF!</definedName>
    <definedName name="otros2004">#REF!</definedName>
    <definedName name="otros2005" localSheetId="1">#REF!</definedName>
    <definedName name="otros2005" localSheetId="9">#REF!</definedName>
    <definedName name="otros2005" localSheetId="11">#REF!</definedName>
    <definedName name="otros2005" localSheetId="12">#REF!</definedName>
    <definedName name="otros2005" localSheetId="13">#REF!</definedName>
    <definedName name="otros2005" localSheetId="6">#REF!</definedName>
    <definedName name="otros2005">#REF!</definedName>
    <definedName name="otros98" localSheetId="1">#REF!</definedName>
    <definedName name="otros98" localSheetId="9">#REF!</definedName>
    <definedName name="otros98" localSheetId="11">#REF!</definedName>
    <definedName name="otros98" localSheetId="12">#REF!</definedName>
    <definedName name="otros98" localSheetId="13">#REF!</definedName>
    <definedName name="otros98" localSheetId="6">#REF!</definedName>
    <definedName name="otros98">#REF!</definedName>
    <definedName name="otros98j" localSheetId="1">#REF!</definedName>
    <definedName name="otros98j" localSheetId="9">#REF!</definedName>
    <definedName name="otros98j" localSheetId="11">#REF!</definedName>
    <definedName name="otros98j" localSheetId="12">#REF!</definedName>
    <definedName name="otros98j" localSheetId="13">#REF!</definedName>
    <definedName name="otros98j" localSheetId="6">#REF!</definedName>
    <definedName name="otros98j">#REF!</definedName>
    <definedName name="otros98s" localSheetId="1">#REF!</definedName>
    <definedName name="otros98s" localSheetId="9">#REF!</definedName>
    <definedName name="otros98s" localSheetId="11">#REF!</definedName>
    <definedName name="otros98s" localSheetId="12">#REF!</definedName>
    <definedName name="otros98s" localSheetId="13">#REF!</definedName>
    <definedName name="otros98s" localSheetId="3">#REF!</definedName>
    <definedName name="otros98s" localSheetId="6">#REF!</definedName>
    <definedName name="otros98s">#REF!</definedName>
    <definedName name="otros99" localSheetId="1">#REF!</definedName>
    <definedName name="otros99" localSheetId="9">#REF!</definedName>
    <definedName name="otros99" localSheetId="11">#REF!</definedName>
    <definedName name="otros99" localSheetId="12">#REF!</definedName>
    <definedName name="otros99" localSheetId="13">#REF!</definedName>
    <definedName name="otros99" localSheetId="6">#REF!</definedName>
    <definedName name="otros99">#REF!</definedName>
    <definedName name="pared" localSheetId="9">#REF!</definedName>
    <definedName name="pared" localSheetId="11">#REF!</definedName>
    <definedName name="pared" localSheetId="12">#REF!</definedName>
    <definedName name="pared" localSheetId="13">#REF!</definedName>
    <definedName name="pared" localSheetId="6">#REF!</definedName>
    <definedName name="pared">#REF!</definedName>
    <definedName name="PASA" localSheetId="9">#REF!</definedName>
    <definedName name="PASA" localSheetId="11">#REF!</definedName>
    <definedName name="PASA" localSheetId="12">#REF!</definedName>
    <definedName name="PASA" localSheetId="13">#REF!</definedName>
    <definedName name="PASA">#REF!</definedName>
    <definedName name="pase" localSheetId="9">#REF!</definedName>
    <definedName name="pase" localSheetId="11">#REF!</definedName>
    <definedName name="pase" localSheetId="12">#REF!</definedName>
    <definedName name="pase" localSheetId="13">#REF!</definedName>
    <definedName name="pase">#REF!</definedName>
    <definedName name="pasfcoma" localSheetId="9">#REF!</definedName>
    <definedName name="pasfcoma" localSheetId="11">#REF!</definedName>
    <definedName name="pasfcoma" localSheetId="12">#REF!</definedName>
    <definedName name="pasfcoma" localSheetId="13">#REF!</definedName>
    <definedName name="pasfcoma">#REF!</definedName>
    <definedName name="pasivas" localSheetId="9">#REF!</definedName>
    <definedName name="pasivas" localSheetId="11">#REF!</definedName>
    <definedName name="pasivas" localSheetId="12">#REF!</definedName>
    <definedName name="pasivas" localSheetId="13">#REF!</definedName>
    <definedName name="pasivas">#REF!</definedName>
    <definedName name="Path_Data" localSheetId="9">#REF!</definedName>
    <definedName name="Path_Data" localSheetId="11">#REF!</definedName>
    <definedName name="Path_Data" localSheetId="12">#REF!</definedName>
    <definedName name="Path_Data" localSheetId="13">#REF!</definedName>
    <definedName name="Path_Data">#REF!</definedName>
    <definedName name="Path_System" localSheetId="9">#REF!</definedName>
    <definedName name="Path_System" localSheetId="11">#REF!</definedName>
    <definedName name="Path_System" localSheetId="12">#REF!</definedName>
    <definedName name="Path_System" localSheetId="13">#REF!</definedName>
    <definedName name="Path_System">#REF!</definedName>
    <definedName name="pchBMG" localSheetId="1">#REF!</definedName>
    <definedName name="pchBMG" localSheetId="6">#REF!</definedName>
    <definedName name="pchBMG">#REF!</definedName>
    <definedName name="pchBXG" localSheetId="1">#REF!</definedName>
    <definedName name="pchBXG" localSheetId="6">#REF!</definedName>
    <definedName name="pchBXG">#REF!</definedName>
    <definedName name="PCPI" localSheetId="1">#REF!</definedName>
    <definedName name="PCPI" localSheetId="9">#REF!</definedName>
    <definedName name="PCPI" localSheetId="11">#REF!</definedName>
    <definedName name="PCPI" localSheetId="12">#REF!</definedName>
    <definedName name="PCPI" localSheetId="13">#REF!</definedName>
    <definedName name="PCPI" localSheetId="3">#REF!</definedName>
    <definedName name="PCPI" localSheetId="6">#REF!</definedName>
    <definedName name="PCPI">#REF!</definedName>
    <definedName name="PCPIE" localSheetId="1">#REF!</definedName>
    <definedName name="PCPIE" localSheetId="9">#REF!</definedName>
    <definedName name="PCPIE" localSheetId="11">#REF!</definedName>
    <definedName name="PCPIE" localSheetId="12">#REF!</definedName>
    <definedName name="PCPIE" localSheetId="13">#REF!</definedName>
    <definedName name="PCPIE" localSheetId="3">#REF!</definedName>
    <definedName name="PCPIE" localSheetId="6">#REF!</definedName>
    <definedName name="PCPIE">#REF!</definedName>
    <definedName name="PCPIG">#N/A</definedName>
    <definedName name="Petroecuador" localSheetId="1">#REF!</definedName>
    <definedName name="Petroecuador" localSheetId="9">#REF!</definedName>
    <definedName name="Petroecuador" localSheetId="11">#REF!</definedName>
    <definedName name="Petroecuador" localSheetId="12">#REF!</definedName>
    <definedName name="Petroecuador" localSheetId="13">#REF!</definedName>
    <definedName name="Petroecuador" localSheetId="3">#REF!</definedName>
    <definedName name="Petroecuador" localSheetId="5">#REF!</definedName>
    <definedName name="Petroecuador" localSheetId="6">#REF!</definedName>
    <definedName name="Petroecuador">#REF!</definedName>
    <definedName name="PEX" localSheetId="1">#REF!</definedName>
    <definedName name="PEX" localSheetId="5">#REF!</definedName>
    <definedName name="PEX" localSheetId="6">#REF!</definedName>
    <definedName name="PEX">#REF!</definedName>
    <definedName name="pib" localSheetId="1">#REF!</definedName>
    <definedName name="pib" localSheetId="9">#REF!</definedName>
    <definedName name="pib" localSheetId="11">#REF!</definedName>
    <definedName name="pib" localSheetId="12">#REF!</definedName>
    <definedName name="pib" localSheetId="13">#REF!</definedName>
    <definedName name="pib" localSheetId="3">#REF!</definedName>
    <definedName name="pib" localSheetId="5">#REF!</definedName>
    <definedName name="pib" localSheetId="6">#REF!</definedName>
    <definedName name="pib">#REF!</definedName>
    <definedName name="pib_int" localSheetId="1">#REF!</definedName>
    <definedName name="pib_int" localSheetId="9">#REF!</definedName>
    <definedName name="pib_int" localSheetId="11">#REF!</definedName>
    <definedName name="pib_int" localSheetId="12">#REF!</definedName>
    <definedName name="pib_int" localSheetId="13">#REF!</definedName>
    <definedName name="pib_int" localSheetId="3">#REF!</definedName>
    <definedName name="pib_int" localSheetId="6">#REF!</definedName>
    <definedName name="pib_int">#REF!</definedName>
    <definedName name="pib98j" localSheetId="1">#REF!</definedName>
    <definedName name="pib98j" localSheetId="9">#REF!</definedName>
    <definedName name="pib98j" localSheetId="11">#REF!</definedName>
    <definedName name="pib98j" localSheetId="12">#REF!</definedName>
    <definedName name="pib98j" localSheetId="13">#REF!</definedName>
    <definedName name="pib98j" localSheetId="3">#REF!</definedName>
    <definedName name="pib98j" localSheetId="6">#REF!</definedName>
    <definedName name="pib98j">#REF!</definedName>
    <definedName name="pib98s" localSheetId="1">#REF!</definedName>
    <definedName name="pib98s" localSheetId="9">#REF!</definedName>
    <definedName name="pib98s" localSheetId="11">#REF!</definedName>
    <definedName name="pib98s" localSheetId="12">#REF!</definedName>
    <definedName name="pib98s" localSheetId="13">#REF!</definedName>
    <definedName name="pib98s" localSheetId="3">#REF!</definedName>
    <definedName name="pib98s" localSheetId="6">#REF!</definedName>
    <definedName name="pib98s">#REF!</definedName>
    <definedName name="PIBporSECT" localSheetId="1">#REF!</definedName>
    <definedName name="PIBporSECT" localSheetId="9">#REF!</definedName>
    <definedName name="PIBporSECT" localSheetId="11">#REF!</definedName>
    <definedName name="PIBporSECT" localSheetId="12">#REF!</definedName>
    <definedName name="PIBporSECT" localSheetId="13">#REF!</definedName>
    <definedName name="PIBporSECT" localSheetId="3">#REF!</definedName>
    <definedName name="PIBporSECT" localSheetId="6">#REF!</definedName>
    <definedName name="PIBporSECT">#REF!</definedName>
    <definedName name="plame" localSheetId="1">#REF!</definedName>
    <definedName name="plame" localSheetId="9">#REF!</definedName>
    <definedName name="plame" localSheetId="11">#REF!</definedName>
    <definedName name="plame" localSheetId="12">#REF!</definedName>
    <definedName name="plame" localSheetId="13">#REF!</definedName>
    <definedName name="plame" localSheetId="6">#REF!</definedName>
    <definedName name="plame">#REF!</definedName>
    <definedName name="plame2000" localSheetId="9">#REF!</definedName>
    <definedName name="plame2000" localSheetId="11">#REF!</definedName>
    <definedName name="plame2000" localSheetId="12">#REF!</definedName>
    <definedName name="plame2000" localSheetId="13">#REF!</definedName>
    <definedName name="plame2000" localSheetId="6">#REF!</definedName>
    <definedName name="plame2000">#REF!</definedName>
    <definedName name="plame2001" localSheetId="9">#REF!</definedName>
    <definedName name="plame2001" localSheetId="11">#REF!</definedName>
    <definedName name="plame2001" localSheetId="12">#REF!</definedName>
    <definedName name="plame2001" localSheetId="13">#REF!</definedName>
    <definedName name="plame2001">#REF!</definedName>
    <definedName name="plame2002" localSheetId="9">#REF!</definedName>
    <definedName name="plame2002" localSheetId="11">#REF!</definedName>
    <definedName name="plame2002" localSheetId="12">#REF!</definedName>
    <definedName name="plame2002" localSheetId="13">#REF!</definedName>
    <definedName name="plame2002">#REF!</definedName>
    <definedName name="plame2003" localSheetId="9">#REF!</definedName>
    <definedName name="plame2003" localSheetId="11">#REF!</definedName>
    <definedName name="plame2003" localSheetId="12">#REF!</definedName>
    <definedName name="plame2003" localSheetId="13">#REF!</definedName>
    <definedName name="plame2003">#REF!</definedName>
    <definedName name="plame2004" localSheetId="1">#REF!</definedName>
    <definedName name="plame2004" localSheetId="9">#REF!</definedName>
    <definedName name="plame2004" localSheetId="11">#REF!</definedName>
    <definedName name="plame2004" localSheetId="12">#REF!</definedName>
    <definedName name="plame2004" localSheetId="13">#REF!</definedName>
    <definedName name="plame2004" localSheetId="3">#REF!</definedName>
    <definedName name="plame2004" localSheetId="6">#REF!</definedName>
    <definedName name="plame2004">#REF!</definedName>
    <definedName name="plame2005" localSheetId="1">#REF!</definedName>
    <definedName name="plame2005" localSheetId="9">#REF!</definedName>
    <definedName name="plame2005" localSheetId="11">#REF!</definedName>
    <definedName name="plame2005" localSheetId="12">#REF!</definedName>
    <definedName name="plame2005" localSheetId="13">#REF!</definedName>
    <definedName name="plame2005" localSheetId="3">#REF!</definedName>
    <definedName name="plame2005" localSheetId="6">#REF!</definedName>
    <definedName name="plame2005">#REF!</definedName>
    <definedName name="plame98" localSheetId="1">#REF!</definedName>
    <definedName name="plame98" localSheetId="9">#REF!</definedName>
    <definedName name="plame98" localSheetId="11">#REF!</definedName>
    <definedName name="plame98" localSheetId="12">#REF!</definedName>
    <definedName name="plame98" localSheetId="13">#REF!</definedName>
    <definedName name="plame98" localSheetId="3">#REF!</definedName>
    <definedName name="plame98" localSheetId="6">#REF!</definedName>
    <definedName name="plame98">#REF!</definedName>
    <definedName name="plame98j" localSheetId="1">#REF!</definedName>
    <definedName name="plame98j" localSheetId="9">#REF!</definedName>
    <definedName name="plame98j" localSheetId="11">#REF!</definedName>
    <definedName name="plame98j" localSheetId="12">#REF!</definedName>
    <definedName name="plame98j" localSheetId="13">#REF!</definedName>
    <definedName name="plame98j" localSheetId="3">#REF!</definedName>
    <definedName name="plame98j" localSheetId="6">#REF!</definedName>
    <definedName name="plame98j">#REF!</definedName>
    <definedName name="plame98s" localSheetId="1">#REF!</definedName>
    <definedName name="plame98s" localSheetId="9">#REF!</definedName>
    <definedName name="plame98s" localSheetId="11">#REF!</definedName>
    <definedName name="plame98s" localSheetId="12">#REF!</definedName>
    <definedName name="plame98s" localSheetId="13">#REF!</definedName>
    <definedName name="plame98s" localSheetId="3">#REF!</definedName>
    <definedName name="plame98s" localSheetId="6">#REF!</definedName>
    <definedName name="plame98s">#REF!</definedName>
    <definedName name="plame99" localSheetId="1">#REF!</definedName>
    <definedName name="plame99" localSheetId="9">#REF!</definedName>
    <definedName name="plame99" localSheetId="11">#REF!</definedName>
    <definedName name="plame99" localSheetId="12">#REF!</definedName>
    <definedName name="plame99" localSheetId="13">#REF!</definedName>
    <definedName name="plame99" localSheetId="6">#REF!</definedName>
    <definedName name="plame99">#REF!</definedName>
    <definedName name="plazo" localSheetId="9">#REF!</definedName>
    <definedName name="plazo" localSheetId="11">#REF!</definedName>
    <definedName name="plazo" localSheetId="12">#REF!</definedName>
    <definedName name="plazo" localSheetId="13">#REF!</definedName>
    <definedName name="plazo" localSheetId="6">#REF!</definedName>
    <definedName name="plazo">#REF!</definedName>
    <definedName name="plazo2000" localSheetId="9">#REF!</definedName>
    <definedName name="plazo2000" localSheetId="11">#REF!</definedName>
    <definedName name="plazo2000" localSheetId="12">#REF!</definedName>
    <definedName name="plazo2000" localSheetId="13">#REF!</definedName>
    <definedName name="plazo2000">#REF!</definedName>
    <definedName name="plazo2001" localSheetId="9">#REF!</definedName>
    <definedName name="plazo2001" localSheetId="11">#REF!</definedName>
    <definedName name="plazo2001" localSheetId="12">#REF!</definedName>
    <definedName name="plazo2001" localSheetId="13">#REF!</definedName>
    <definedName name="plazo2001">#REF!</definedName>
    <definedName name="plazo2002" localSheetId="9">#REF!</definedName>
    <definedName name="plazo2002" localSheetId="11">#REF!</definedName>
    <definedName name="plazo2002" localSheetId="12">#REF!</definedName>
    <definedName name="plazo2002" localSheetId="13">#REF!</definedName>
    <definedName name="plazo2002">#REF!</definedName>
    <definedName name="plazo2003" localSheetId="9">#REF!</definedName>
    <definedName name="plazo2003" localSheetId="11">#REF!</definedName>
    <definedName name="plazo2003" localSheetId="12">#REF!</definedName>
    <definedName name="plazo2003" localSheetId="13">#REF!</definedName>
    <definedName name="plazo2003">#REF!</definedName>
    <definedName name="plazo2004" localSheetId="1">#REF!</definedName>
    <definedName name="plazo2004" localSheetId="9">#REF!</definedName>
    <definedName name="plazo2004" localSheetId="11">#REF!</definedName>
    <definedName name="plazo2004" localSheetId="12">#REF!</definedName>
    <definedName name="plazo2004" localSheetId="13">#REF!</definedName>
    <definedName name="plazo2004" localSheetId="3">#REF!</definedName>
    <definedName name="plazo2004" localSheetId="6">#REF!</definedName>
    <definedName name="plazo2004">#REF!</definedName>
    <definedName name="plazo2005" localSheetId="1">#REF!</definedName>
    <definedName name="plazo2005" localSheetId="9">#REF!</definedName>
    <definedName name="plazo2005" localSheetId="11">#REF!</definedName>
    <definedName name="plazo2005" localSheetId="12">#REF!</definedName>
    <definedName name="plazo2005" localSheetId="13">#REF!</definedName>
    <definedName name="plazo2005" localSheetId="3">#REF!</definedName>
    <definedName name="plazo2005" localSheetId="6">#REF!</definedName>
    <definedName name="plazo2005">#REF!</definedName>
    <definedName name="plazo98" localSheetId="1">#REF!</definedName>
    <definedName name="plazo98" localSheetId="9">#REF!</definedName>
    <definedName name="plazo98" localSheetId="11">#REF!</definedName>
    <definedName name="plazo98" localSheetId="12">#REF!</definedName>
    <definedName name="plazo98" localSheetId="13">#REF!</definedName>
    <definedName name="plazo98" localSheetId="3">#REF!</definedName>
    <definedName name="plazo98" localSheetId="6">#REF!</definedName>
    <definedName name="plazo98">#REF!</definedName>
    <definedName name="plazo98j" localSheetId="1">#REF!</definedName>
    <definedName name="plazo98j" localSheetId="9">#REF!</definedName>
    <definedName name="plazo98j" localSheetId="11">#REF!</definedName>
    <definedName name="plazo98j" localSheetId="12">#REF!</definedName>
    <definedName name="plazo98j" localSheetId="13">#REF!</definedName>
    <definedName name="plazo98j" localSheetId="3">#REF!</definedName>
    <definedName name="plazo98j" localSheetId="6">#REF!</definedName>
    <definedName name="plazo98j">#REF!</definedName>
    <definedName name="plazo98s" localSheetId="1">#REF!</definedName>
    <definedName name="plazo98s" localSheetId="9">#REF!</definedName>
    <definedName name="plazo98s" localSheetId="11">#REF!</definedName>
    <definedName name="plazo98s" localSheetId="12">#REF!</definedName>
    <definedName name="plazo98s" localSheetId="13">#REF!</definedName>
    <definedName name="plazo98s" localSheetId="3">#REF!</definedName>
    <definedName name="plazo98s" localSheetId="6">#REF!</definedName>
    <definedName name="plazo98s">#REF!</definedName>
    <definedName name="plazo99" localSheetId="1">#REF!</definedName>
    <definedName name="plazo99" localSheetId="9">#REF!</definedName>
    <definedName name="plazo99" localSheetId="11">#REF!</definedName>
    <definedName name="plazo99" localSheetId="12">#REF!</definedName>
    <definedName name="plazo99" localSheetId="13">#REF!</definedName>
    <definedName name="plazo99" localSheetId="6">#REF!</definedName>
    <definedName name="plazo99">#REF!</definedName>
    <definedName name="Policy" localSheetId="9">#REF!</definedName>
    <definedName name="Policy" localSheetId="11">#REF!</definedName>
    <definedName name="Policy" localSheetId="12">#REF!</definedName>
    <definedName name="Policy" localSheetId="13">#REF!</definedName>
    <definedName name="Policy" localSheetId="6">#REF!</definedName>
    <definedName name="Policy">#REF!</definedName>
    <definedName name="Ports" localSheetId="9">#REF!</definedName>
    <definedName name="Ports" localSheetId="11">#REF!</definedName>
    <definedName name="Ports" localSheetId="12">#REF!</definedName>
    <definedName name="Ports" localSheetId="13">#REF!</definedName>
    <definedName name="Ports">#REF!</definedName>
    <definedName name="posnet2" localSheetId="9">#REF!</definedName>
    <definedName name="posnet2" localSheetId="11">#REF!</definedName>
    <definedName name="posnet2" localSheetId="12">#REF!</definedName>
    <definedName name="posnet2" localSheetId="13">#REF!</definedName>
    <definedName name="posnet2">#REF!</definedName>
    <definedName name="pp">#REF!</definedName>
    <definedName name="PPPWGT">#N/A</definedName>
    <definedName name="PrevVintage" localSheetId="1">#REF!</definedName>
    <definedName name="PrevVintage" localSheetId="5">#REF!</definedName>
    <definedName name="PrevVintage" localSheetId="6">#REF!</definedName>
    <definedName name="PrevVintage">#REF!</definedName>
    <definedName name="pri" localSheetId="1">#REF!</definedName>
    <definedName name="pri" localSheetId="9">#REF!</definedName>
    <definedName name="pri" localSheetId="11">#REF!</definedName>
    <definedName name="pri" localSheetId="12">#REF!</definedName>
    <definedName name="pri" localSheetId="13">#REF!</definedName>
    <definedName name="pri" localSheetId="3">#REF!</definedName>
    <definedName name="pri" localSheetId="5">#REF!</definedName>
    <definedName name="pri" localSheetId="6">#REF!</definedName>
    <definedName name="pri">#REF!</definedName>
    <definedName name="PRICES" localSheetId="1">#REF!</definedName>
    <definedName name="PRICES" localSheetId="9">#REF!</definedName>
    <definedName name="PRICES" localSheetId="11">#REF!</definedName>
    <definedName name="PRICES" localSheetId="12">#REF!</definedName>
    <definedName name="PRICES" localSheetId="13">#REF!</definedName>
    <definedName name="PRICES" localSheetId="5">#REF!</definedName>
    <definedName name="PRICES" localSheetId="6">#REF!</definedName>
    <definedName name="PRICES">#REF!</definedName>
    <definedName name="primero" localSheetId="9">#REF!</definedName>
    <definedName name="primero" localSheetId="11">#REF!</definedName>
    <definedName name="primero" localSheetId="12">#REF!</definedName>
    <definedName name="primero" localSheetId="13">#REF!</definedName>
    <definedName name="primero" localSheetId="6">#REF!</definedName>
    <definedName name="primero">#REF!</definedName>
    <definedName name="_xlnm.Print_Area" localSheetId="12">#REF!</definedName>
    <definedName name="_xlnm.Print_Area" localSheetId="13">#REF!</definedName>
    <definedName name="_xlnm.Print_Area">#REF!</definedName>
    <definedName name="_xlnm.Print_Titles" localSheetId="1">#REF!,#REF!</definedName>
    <definedName name="_xlnm.Print_Titles" localSheetId="5">#REF!,#REF!</definedName>
    <definedName name="_xlnm.Print_Titles" localSheetId="6">#REF!,#REF!</definedName>
    <definedName name="_xlnm.Print_Titles">#REF!,#REF!</definedName>
    <definedName name="PrintThis_Links" localSheetId="1">#REF!</definedName>
    <definedName name="PrintThis_Links" localSheetId="5">#REF!</definedName>
    <definedName name="PrintThis_Links" localSheetId="6">#REF!</definedName>
    <definedName name="PrintThis_Links">#REF!</definedName>
    <definedName name="PRIV0" localSheetId="1">#REF!</definedName>
    <definedName name="PRIV0" localSheetId="9">#REF!</definedName>
    <definedName name="PRIV0" localSheetId="11">#REF!</definedName>
    <definedName name="PRIV0" localSheetId="12">#REF!</definedName>
    <definedName name="PRIV0" localSheetId="13">#REF!</definedName>
    <definedName name="PRIV0" localSheetId="3">#REF!</definedName>
    <definedName name="PRIV0" localSheetId="5">#REF!</definedName>
    <definedName name="PRIV0" localSheetId="6">#REF!</definedName>
    <definedName name="PRIV0">#REF!</definedName>
    <definedName name="PRIV00" localSheetId="1">#REF!</definedName>
    <definedName name="PRIV00" localSheetId="9">#REF!</definedName>
    <definedName name="PRIV00" localSheetId="11">#REF!</definedName>
    <definedName name="PRIV00" localSheetId="12">#REF!</definedName>
    <definedName name="PRIV00" localSheetId="13">#REF!</definedName>
    <definedName name="PRIV00" localSheetId="3">#REF!</definedName>
    <definedName name="PRIV00" localSheetId="5">#REF!</definedName>
    <definedName name="PRIV00" localSheetId="6">#REF!</definedName>
    <definedName name="PRIV00">#REF!</definedName>
    <definedName name="priv1" localSheetId="1">#REF!</definedName>
    <definedName name="priv1" localSheetId="9">#REF!</definedName>
    <definedName name="priv1" localSheetId="11">#REF!</definedName>
    <definedName name="priv1" localSheetId="12">#REF!</definedName>
    <definedName name="priv1" localSheetId="13">#REF!</definedName>
    <definedName name="priv1" localSheetId="3">#REF!</definedName>
    <definedName name="priv1" localSheetId="6">#REF!</definedName>
    <definedName name="priv1">#REF!</definedName>
    <definedName name="PRIV11" localSheetId="1">#REF!</definedName>
    <definedName name="PRIV11" localSheetId="9">#REF!</definedName>
    <definedName name="PRIV11" localSheetId="11">#REF!</definedName>
    <definedName name="PRIV11" localSheetId="12">#REF!</definedName>
    <definedName name="PRIV11" localSheetId="13">#REF!</definedName>
    <definedName name="PRIV11" localSheetId="3">#REF!</definedName>
    <definedName name="PRIV11" localSheetId="6">#REF!</definedName>
    <definedName name="PRIV11">#REF!</definedName>
    <definedName name="priv2" localSheetId="1">#REF!</definedName>
    <definedName name="priv2" localSheetId="9">#REF!</definedName>
    <definedName name="priv2" localSheetId="11">#REF!</definedName>
    <definedName name="priv2" localSheetId="12">#REF!</definedName>
    <definedName name="priv2" localSheetId="13">#REF!</definedName>
    <definedName name="priv2" localSheetId="3">#REF!</definedName>
    <definedName name="priv2" localSheetId="6">#REF!</definedName>
    <definedName name="priv2">#REF!</definedName>
    <definedName name="PRIV22" localSheetId="1">#REF!</definedName>
    <definedName name="PRIV22" localSheetId="9">#REF!</definedName>
    <definedName name="PRIV22" localSheetId="11">#REF!</definedName>
    <definedName name="PRIV22" localSheetId="12">#REF!</definedName>
    <definedName name="PRIV22" localSheetId="13">#REF!</definedName>
    <definedName name="PRIV22" localSheetId="3">#REF!</definedName>
    <definedName name="PRIV22" localSheetId="6">#REF!</definedName>
    <definedName name="PRIV22">#REF!</definedName>
    <definedName name="PRIV3" localSheetId="1">#REF!</definedName>
    <definedName name="PRIV3" localSheetId="9">#REF!</definedName>
    <definedName name="PRIV3" localSheetId="11">#REF!</definedName>
    <definedName name="PRIV3" localSheetId="12">#REF!</definedName>
    <definedName name="PRIV3" localSheetId="13">#REF!</definedName>
    <definedName name="PRIV3" localSheetId="3">#REF!</definedName>
    <definedName name="PRIV3" localSheetId="6">#REF!</definedName>
    <definedName name="PRIV3">#REF!</definedName>
    <definedName name="PRIV33" localSheetId="1">#REF!</definedName>
    <definedName name="PRIV33" localSheetId="9">#REF!</definedName>
    <definedName name="PRIV33" localSheetId="11">#REF!</definedName>
    <definedName name="PRIV33" localSheetId="12">#REF!</definedName>
    <definedName name="PRIV33" localSheetId="13">#REF!</definedName>
    <definedName name="PRIV33" localSheetId="3">#REF!</definedName>
    <definedName name="PRIV33" localSheetId="6">#REF!</definedName>
    <definedName name="PRIV33">#REF!</definedName>
    <definedName name="progra" localSheetId="1">#REF!</definedName>
    <definedName name="progra" localSheetId="9">#REF!</definedName>
    <definedName name="progra" localSheetId="11">#REF!</definedName>
    <definedName name="progra" localSheetId="12">#REF!</definedName>
    <definedName name="progra" localSheetId="13">#REF!</definedName>
    <definedName name="progra" localSheetId="3">#REF!</definedName>
    <definedName name="progra" localSheetId="6">#REF!</definedName>
    <definedName name="progra">#REF!</definedName>
    <definedName name="promedio" localSheetId="1">#REF!,#REF!</definedName>
    <definedName name="promedio" localSheetId="5">#REF!,#REF!</definedName>
    <definedName name="promedio" localSheetId="6">#REF!,#REF!</definedName>
    <definedName name="promedio">#REF!,#REF!</definedName>
    <definedName name="PSECTOR" localSheetId="1">#REF!</definedName>
    <definedName name="PSECTOR" localSheetId="9">#REF!</definedName>
    <definedName name="PSECTOR" localSheetId="11">#REF!</definedName>
    <definedName name="PSECTOR" localSheetId="12">#REF!</definedName>
    <definedName name="PSECTOR" localSheetId="13">#REF!</definedName>
    <definedName name="PSECTOR" localSheetId="3">#REF!</definedName>
    <definedName name="PSECTOR" localSheetId="5">#REF!</definedName>
    <definedName name="PSECTOR" localSheetId="6">#REF!</definedName>
    <definedName name="PSECTOR">#REF!</definedName>
    <definedName name="PUBL00" localSheetId="1">#REF!</definedName>
    <definedName name="PUBL00" localSheetId="9">#REF!</definedName>
    <definedName name="PUBL00" localSheetId="11">#REF!</definedName>
    <definedName name="PUBL00" localSheetId="12">#REF!</definedName>
    <definedName name="PUBL00" localSheetId="13">#REF!</definedName>
    <definedName name="PUBL00" localSheetId="3">#REF!</definedName>
    <definedName name="PUBL00" localSheetId="5">#REF!</definedName>
    <definedName name="PUBL00" localSheetId="6">#REF!</definedName>
    <definedName name="PUBL00">#REF!</definedName>
    <definedName name="PUBL11" localSheetId="1">#REF!</definedName>
    <definedName name="PUBL11" localSheetId="9">#REF!</definedName>
    <definedName name="PUBL11" localSheetId="11">#REF!</definedName>
    <definedName name="PUBL11" localSheetId="12">#REF!</definedName>
    <definedName name="PUBL11" localSheetId="13">#REF!</definedName>
    <definedName name="PUBL11" localSheetId="3">#REF!</definedName>
    <definedName name="PUBL11" localSheetId="5">#REF!</definedName>
    <definedName name="PUBL11" localSheetId="6">#REF!</definedName>
    <definedName name="PUBL11">#REF!</definedName>
    <definedName name="PUBL2" localSheetId="1">#REF!</definedName>
    <definedName name="PUBL2" localSheetId="9">#REF!</definedName>
    <definedName name="PUBL2" localSheetId="11">#REF!</definedName>
    <definedName name="PUBL2" localSheetId="12">#REF!</definedName>
    <definedName name="PUBL2" localSheetId="13">#REF!</definedName>
    <definedName name="PUBL2" localSheetId="6">#REF!</definedName>
    <definedName name="PUBL2">#REF!</definedName>
    <definedName name="PUBL22" localSheetId="1">#REF!</definedName>
    <definedName name="PUBL22" localSheetId="9">#REF!</definedName>
    <definedName name="PUBL22" localSheetId="11">#REF!</definedName>
    <definedName name="PUBL22" localSheetId="12">#REF!</definedName>
    <definedName name="PUBL22" localSheetId="13">#REF!</definedName>
    <definedName name="PUBL22" localSheetId="6">#REF!</definedName>
    <definedName name="PUBL22">#REF!</definedName>
    <definedName name="PUBL33" localSheetId="1">#REF!</definedName>
    <definedName name="PUBL33" localSheetId="9">#REF!</definedName>
    <definedName name="PUBL33" localSheetId="11">#REF!</definedName>
    <definedName name="PUBL33" localSheetId="12">#REF!</definedName>
    <definedName name="PUBL33" localSheetId="13">#REF!</definedName>
    <definedName name="PUBL33" localSheetId="6">#REF!</definedName>
    <definedName name="PUBL33">#REF!</definedName>
    <definedName name="PUBL5" localSheetId="1">#REF!</definedName>
    <definedName name="PUBL5" localSheetId="9">#REF!</definedName>
    <definedName name="PUBL5" localSheetId="11">#REF!</definedName>
    <definedName name="PUBL5" localSheetId="12">#REF!</definedName>
    <definedName name="PUBL5" localSheetId="13">#REF!</definedName>
    <definedName name="PUBL5" localSheetId="6">#REF!</definedName>
    <definedName name="PUBL5">#REF!</definedName>
    <definedName name="PUBL55" localSheetId="1">#REF!</definedName>
    <definedName name="PUBL55" localSheetId="9">#REF!</definedName>
    <definedName name="PUBL55" localSheetId="11">#REF!</definedName>
    <definedName name="PUBL55" localSheetId="12">#REF!</definedName>
    <definedName name="PUBL55" localSheetId="13">#REF!</definedName>
    <definedName name="PUBL55" localSheetId="6">#REF!</definedName>
    <definedName name="PUBL55">#REF!</definedName>
    <definedName name="PUBL6" localSheetId="1">#REF!</definedName>
    <definedName name="PUBL6" localSheetId="9">#REF!</definedName>
    <definedName name="PUBL6" localSheetId="11">#REF!</definedName>
    <definedName name="PUBL6" localSheetId="12">#REF!</definedName>
    <definedName name="PUBL6" localSheetId="13">#REF!</definedName>
    <definedName name="PUBL6" localSheetId="6">#REF!</definedName>
    <definedName name="PUBL6">#REF!</definedName>
    <definedName name="PUBL66" localSheetId="1">#REF!</definedName>
    <definedName name="PUBL66" localSheetId="9">#REF!</definedName>
    <definedName name="PUBL66" localSheetId="11">#REF!</definedName>
    <definedName name="PUBL66" localSheetId="12">#REF!</definedName>
    <definedName name="PUBL66" localSheetId="13">#REF!</definedName>
    <definedName name="PUBL66" localSheetId="6">#REF!</definedName>
    <definedName name="PUBL66">#REF!</definedName>
    <definedName name="Q6_" localSheetId="1">#REF!</definedName>
    <definedName name="Q6_" localSheetId="9">#REF!</definedName>
    <definedName name="Q6_" localSheetId="11">#REF!</definedName>
    <definedName name="Q6_" localSheetId="12">#REF!</definedName>
    <definedName name="Q6_" localSheetId="13">#REF!</definedName>
    <definedName name="Q6_" localSheetId="3">#REF!</definedName>
    <definedName name="Q6_" localSheetId="6">#REF!</definedName>
    <definedName name="Q6_">#REF!</definedName>
    <definedName name="qeryqeryf" localSheetId="1">#REF!</definedName>
    <definedName name="qeryqeryf" localSheetId="9">#REF!</definedName>
    <definedName name="qeryqeryf" localSheetId="11">#REF!</definedName>
    <definedName name="qeryqeryf" localSheetId="12">#REF!</definedName>
    <definedName name="qeryqeryf" localSheetId="13">#REF!</definedName>
    <definedName name="qeryqeryf" localSheetId="6">#REF!</definedName>
    <definedName name="qeryqeryf">#REF!</definedName>
    <definedName name="qeryrqy" localSheetId="9">#REF!</definedName>
    <definedName name="qeryrqy" localSheetId="11">#REF!</definedName>
    <definedName name="qeryrqy" localSheetId="12">#REF!</definedName>
    <definedName name="qeryrqy" localSheetId="13">#REF!</definedName>
    <definedName name="qeryrqy" localSheetId="6">#REF!</definedName>
    <definedName name="qeryrqy">#REF!</definedName>
    <definedName name="QFISCAL" localSheetId="1">#REF!</definedName>
    <definedName name="QFISCAL" localSheetId="9">#REF!</definedName>
    <definedName name="QFISCAL" localSheetId="11">#REF!</definedName>
    <definedName name="QFISCAL" localSheetId="12">#REF!</definedName>
    <definedName name="QFISCAL" localSheetId="13">#REF!</definedName>
    <definedName name="QFISCAL" localSheetId="6">#REF!</definedName>
    <definedName name="QFISCAL">#REF!</definedName>
    <definedName name="qlookup" localSheetId="1">#REF!</definedName>
    <definedName name="qlookup" localSheetId="9">#REF!</definedName>
    <definedName name="qlookup" localSheetId="11">#REF!</definedName>
    <definedName name="qlookup" localSheetId="12">#REF!</definedName>
    <definedName name="qlookup" localSheetId="13">#REF!</definedName>
    <definedName name="qlookup" localSheetId="3">#REF!</definedName>
    <definedName name="qlookup" localSheetId="14">#REF!</definedName>
    <definedName name="qlookup" localSheetId="6">#REF!</definedName>
    <definedName name="qlookup">#REF!</definedName>
    <definedName name="qq" localSheetId="1" hidden="1">#REF!</definedName>
    <definedName name="qq" localSheetId="9" hidden="1">#REF!</definedName>
    <definedName name="qq" localSheetId="11" hidden="1">#REF!</definedName>
    <definedName name="qq" localSheetId="12" hidden="1">#REF!</definedName>
    <definedName name="qq" localSheetId="13" hidden="1">#REF!</definedName>
    <definedName name="qq" localSheetId="3" hidden="1">#REF!</definedName>
    <definedName name="qq" localSheetId="6" hidden="1">#REF!</definedName>
    <definedName name="qq" hidden="1">#REF!</definedName>
    <definedName name="qSB_RegData">#REF!</definedName>
    <definedName name="qSB_StData">#REF!</definedName>
    <definedName name="QTAB7" localSheetId="1">#REF!</definedName>
    <definedName name="QTAB7" localSheetId="9">#REF!</definedName>
    <definedName name="QTAB7" localSheetId="11">#REF!</definedName>
    <definedName name="QTAB7" localSheetId="12">#REF!</definedName>
    <definedName name="QTAB7" localSheetId="13">#REF!</definedName>
    <definedName name="QTAB7" localSheetId="6">#REF!</definedName>
    <definedName name="QTAB7">#REF!</definedName>
    <definedName name="QTAB77" localSheetId="1">#REF!</definedName>
    <definedName name="QTAB77" localSheetId="9">#REF!</definedName>
    <definedName name="QTAB77" localSheetId="11">#REF!</definedName>
    <definedName name="QTAB77" localSheetId="12">#REF!</definedName>
    <definedName name="QTAB77" localSheetId="13">#REF!</definedName>
    <definedName name="QTAB77" localSheetId="6">#REF!</definedName>
    <definedName name="QTAB77">#REF!</definedName>
    <definedName name="QTAB7A" localSheetId="1">#REF!</definedName>
    <definedName name="QTAB7A" localSheetId="9">#REF!</definedName>
    <definedName name="QTAB7A" localSheetId="11">#REF!</definedName>
    <definedName name="QTAB7A" localSheetId="12">#REF!</definedName>
    <definedName name="QTAB7A" localSheetId="13">#REF!</definedName>
    <definedName name="QTAB7A" localSheetId="6">#REF!</definedName>
    <definedName name="QTAB7A">#REF!</definedName>
    <definedName name="qVB_RegData">#REF!</definedName>
    <definedName name="qVB_StData">#REF!</definedName>
    <definedName name="re" hidden="1">#N/A</definedName>
    <definedName name="REDB1" localSheetId="1">#REF!</definedName>
    <definedName name="REDB1" localSheetId="9">#REF!</definedName>
    <definedName name="REDB1" localSheetId="11">#REF!</definedName>
    <definedName name="REDB1" localSheetId="12">#REF!</definedName>
    <definedName name="REDB1" localSheetId="13">#REF!</definedName>
    <definedName name="REDB1" localSheetId="3">#REF!</definedName>
    <definedName name="REDB1" localSheetId="5">#REF!</definedName>
    <definedName name="REDB1" localSheetId="6">#REF!</definedName>
    <definedName name="REDB1">#REF!</definedName>
    <definedName name="REDB2" localSheetId="1">#REF!</definedName>
    <definedName name="REDB2" localSheetId="9">#REF!</definedName>
    <definedName name="REDB2" localSheetId="11">#REF!</definedName>
    <definedName name="REDB2" localSheetId="12">#REF!</definedName>
    <definedName name="REDB2" localSheetId="13">#REF!</definedName>
    <definedName name="REDB2" localSheetId="5">#REF!</definedName>
    <definedName name="REDB2" localSheetId="6">#REF!</definedName>
    <definedName name="REDB2">#REF!</definedName>
    <definedName name="REDB3" localSheetId="1">#REF!</definedName>
    <definedName name="REDB3" localSheetId="9">#REF!</definedName>
    <definedName name="REDB3" localSheetId="11">#REF!</definedName>
    <definedName name="REDB3" localSheetId="12">#REF!</definedName>
    <definedName name="REDB3" localSheetId="13">#REF!</definedName>
    <definedName name="REDB3" localSheetId="5">#REF!</definedName>
    <definedName name="REDB3" localSheetId="6">#REF!</definedName>
    <definedName name="REDB3">#REF!</definedName>
    <definedName name="REDB4" localSheetId="9">#REF!</definedName>
    <definedName name="REDB4" localSheetId="11">#REF!</definedName>
    <definedName name="REDB4" localSheetId="12">#REF!</definedName>
    <definedName name="REDB4" localSheetId="13">#REF!</definedName>
    <definedName name="REDB4">#REF!</definedName>
    <definedName name="REDB5" localSheetId="9">#REF!</definedName>
    <definedName name="REDB5" localSheetId="11">#REF!</definedName>
    <definedName name="REDB5" localSheetId="12">#REF!</definedName>
    <definedName name="REDB5" localSheetId="13">#REF!</definedName>
    <definedName name="REDB5">#REF!</definedName>
    <definedName name="REDB6" localSheetId="9">#REF!</definedName>
    <definedName name="REDB6" localSheetId="11">#REF!</definedName>
    <definedName name="REDB6" localSheetId="12">#REF!</definedName>
    <definedName name="REDB6" localSheetId="13">#REF!</definedName>
    <definedName name="REDB6">#REF!</definedName>
    <definedName name="REDB7" localSheetId="9">#REF!</definedName>
    <definedName name="REDB7" localSheetId="11">#REF!</definedName>
    <definedName name="REDB7" localSheetId="12">#REF!</definedName>
    <definedName name="REDB7" localSheetId="13">#REF!</definedName>
    <definedName name="REDB7">#REF!</definedName>
    <definedName name="REDB8" localSheetId="9">#REF!</definedName>
    <definedName name="REDB8" localSheetId="11">#REF!</definedName>
    <definedName name="REDB8" localSheetId="12">#REF!</definedName>
    <definedName name="REDB8" localSheetId="13">#REF!</definedName>
    <definedName name="REDB8">#REF!</definedName>
    <definedName name="REDB9" localSheetId="9">#REF!</definedName>
    <definedName name="REDB9" localSheetId="11">#REF!</definedName>
    <definedName name="REDB9" localSheetId="12">#REF!</definedName>
    <definedName name="REDB9" localSheetId="13">#REF!</definedName>
    <definedName name="REDB9">#REF!</definedName>
    <definedName name="REDF1" localSheetId="9">#REF!</definedName>
    <definedName name="REDF1" localSheetId="11">#REF!</definedName>
    <definedName name="REDF1" localSheetId="12">#REF!</definedName>
    <definedName name="REDF1" localSheetId="13">#REF!</definedName>
    <definedName name="REDF1">#REF!</definedName>
    <definedName name="REDF2" localSheetId="9">#REF!</definedName>
    <definedName name="REDF2" localSheetId="11">#REF!</definedName>
    <definedName name="REDF2" localSheetId="12">#REF!</definedName>
    <definedName name="REDF2" localSheetId="13">#REF!</definedName>
    <definedName name="REDF2">#REF!</definedName>
    <definedName name="REDF3" localSheetId="9">#REF!</definedName>
    <definedName name="REDF3" localSheetId="11">#REF!</definedName>
    <definedName name="REDF3" localSheetId="12">#REF!</definedName>
    <definedName name="REDF3" localSheetId="13">#REF!</definedName>
    <definedName name="REDF3">#REF!</definedName>
    <definedName name="REDF4" localSheetId="9">#REF!</definedName>
    <definedName name="REDF4" localSheetId="11">#REF!</definedName>
    <definedName name="REDF4" localSheetId="12">#REF!</definedName>
    <definedName name="REDF4" localSheetId="13">#REF!</definedName>
    <definedName name="REDF4">#REF!</definedName>
    <definedName name="REDF5" localSheetId="9">#REF!</definedName>
    <definedName name="REDF5" localSheetId="11">#REF!</definedName>
    <definedName name="REDF5" localSheetId="12">#REF!</definedName>
    <definedName name="REDF5" localSheetId="13">#REF!</definedName>
    <definedName name="REDF5">#REF!</definedName>
    <definedName name="REDF6" localSheetId="9">#REF!</definedName>
    <definedName name="REDF6" localSheetId="11">#REF!</definedName>
    <definedName name="REDF6" localSheetId="12">#REF!</definedName>
    <definedName name="REDF6" localSheetId="13">#REF!</definedName>
    <definedName name="REDF6">#REF!</definedName>
    <definedName name="REDF7" localSheetId="9">#REF!</definedName>
    <definedName name="REDF7" localSheetId="11">#REF!</definedName>
    <definedName name="REDF7" localSheetId="12">#REF!</definedName>
    <definedName name="REDF7" localSheetId="13">#REF!</definedName>
    <definedName name="REDF7">#REF!</definedName>
    <definedName name="REDTab10" localSheetId="1">#REF!</definedName>
    <definedName name="REDTab10" localSheetId="6">#REF!</definedName>
    <definedName name="REDTab10">#REF!</definedName>
    <definedName name="REDTab35" localSheetId="1">#REF!</definedName>
    <definedName name="REDTab35" localSheetId="9">#REF!</definedName>
    <definedName name="REDTab35" localSheetId="11">#REF!</definedName>
    <definedName name="REDTab35" localSheetId="12">#REF!</definedName>
    <definedName name="REDTab35" localSheetId="13">#REF!</definedName>
    <definedName name="REDTab35" localSheetId="3">#REF!</definedName>
    <definedName name="REDTab35" localSheetId="6">#REF!</definedName>
    <definedName name="REDTab35">#REF!</definedName>
    <definedName name="REDTab43a" localSheetId="1">#REF!</definedName>
    <definedName name="REDTab43a" localSheetId="9">#REF!</definedName>
    <definedName name="REDTab43a" localSheetId="11">#REF!</definedName>
    <definedName name="REDTab43a" localSheetId="12">#REF!</definedName>
    <definedName name="REDTab43a" localSheetId="13">#REF!</definedName>
    <definedName name="REDTab43a" localSheetId="3">#REF!</definedName>
    <definedName name="REDTab43a" localSheetId="6">#REF!</definedName>
    <definedName name="REDTab43a">#REF!</definedName>
    <definedName name="REDTab43b" localSheetId="1">#REF!</definedName>
    <definedName name="REDTab43b" localSheetId="9">#REF!</definedName>
    <definedName name="REDTab43b" localSheetId="11">#REF!</definedName>
    <definedName name="REDTab43b" localSheetId="12">#REF!</definedName>
    <definedName name="REDTab43b" localSheetId="13">#REF!</definedName>
    <definedName name="REDTab43b" localSheetId="6">#REF!</definedName>
    <definedName name="REDTab43b">#REF!</definedName>
    <definedName name="REDTab6" localSheetId="1">#REF!</definedName>
    <definedName name="REDTab6" localSheetId="6">#REF!</definedName>
    <definedName name="REDTab6">#REF!</definedName>
    <definedName name="REDTab8" localSheetId="1">#REF!</definedName>
    <definedName name="REDTab8" localSheetId="6">#REF!</definedName>
    <definedName name="REDTab8">#REF!</definedName>
    <definedName name="REDTbl3" localSheetId="1">#REF!</definedName>
    <definedName name="REDTbl3" localSheetId="9">#REF!</definedName>
    <definedName name="REDTbl3" localSheetId="11">#REF!</definedName>
    <definedName name="REDTbl3" localSheetId="12">#REF!</definedName>
    <definedName name="REDTbl3" localSheetId="13">#REF!</definedName>
    <definedName name="REDTbl3" localSheetId="3">#REF!</definedName>
    <definedName name="REDTbl3" localSheetId="6">#REF!</definedName>
    <definedName name="REDTbl3">#REF!</definedName>
    <definedName name="REDTbl4" localSheetId="1">#REF!</definedName>
    <definedName name="REDTbl4" localSheetId="9">#REF!</definedName>
    <definedName name="REDTbl4" localSheetId="11">#REF!</definedName>
    <definedName name="REDTbl4" localSheetId="12">#REF!</definedName>
    <definedName name="REDTbl4" localSheetId="13">#REF!</definedName>
    <definedName name="REDTbl4" localSheetId="6">#REF!</definedName>
    <definedName name="REDTbl4">#REF!</definedName>
    <definedName name="REDTbl5" localSheetId="9">#REF!</definedName>
    <definedName name="REDTbl5" localSheetId="11">#REF!</definedName>
    <definedName name="REDTbl5" localSheetId="12">#REF!</definedName>
    <definedName name="REDTbl5" localSheetId="13">#REF!</definedName>
    <definedName name="REDTbl5" localSheetId="6">#REF!</definedName>
    <definedName name="REDTbl5">#REF!</definedName>
    <definedName name="REDTbl6" localSheetId="9">#REF!</definedName>
    <definedName name="REDTbl6" localSheetId="11">#REF!</definedName>
    <definedName name="REDTbl6" localSheetId="12">#REF!</definedName>
    <definedName name="REDTbl6" localSheetId="13">#REF!</definedName>
    <definedName name="REDTbl6">#REF!</definedName>
    <definedName name="REDTbl7" localSheetId="9">#REF!</definedName>
    <definedName name="REDTbl7" localSheetId="11">#REF!</definedName>
    <definedName name="REDTbl7" localSheetId="12">#REF!</definedName>
    <definedName name="REDTbl7" localSheetId="13">#REF!</definedName>
    <definedName name="REDTbl7">#REF!</definedName>
    <definedName name="REES" localSheetId="9">#REF!</definedName>
    <definedName name="REES" localSheetId="11">#REF!</definedName>
    <definedName name="REES" localSheetId="12">#REF!</definedName>
    <definedName name="REES" localSheetId="13">#REF!</definedName>
    <definedName name="REES">#REF!</definedName>
    <definedName name="ref_B1" localSheetId="9">#REF!</definedName>
    <definedName name="ref_B1" localSheetId="11">#REF!</definedName>
    <definedName name="ref_B1" localSheetId="12">#REF!</definedName>
    <definedName name="ref_B1" localSheetId="13">#REF!</definedName>
    <definedName name="ref_B1" localSheetId="14">#REF!</definedName>
    <definedName name="ref_B1">#REF!</definedName>
    <definedName name="ref_Cohesion_Fund" localSheetId="9">#REF!</definedName>
    <definedName name="ref_Cohesion_Fund" localSheetId="11">#REF!</definedName>
    <definedName name="ref_Cohesion_Fund" localSheetId="12">#REF!</definedName>
    <definedName name="ref_Cohesion_Fund" localSheetId="13">#REF!</definedName>
    <definedName name="ref_Cohesion_Fund" localSheetId="14">#REF!</definedName>
    <definedName name="ref_Cohesion_Fund">#REF!</definedName>
    <definedName name="ref_Council" localSheetId="9">#REF!</definedName>
    <definedName name="ref_Council" localSheetId="11">#REF!</definedName>
    <definedName name="ref_Council" localSheetId="12">#REF!</definedName>
    <definedName name="ref_Council" localSheetId="13">#REF!</definedName>
    <definedName name="ref_Council" localSheetId="14">#REF!</definedName>
    <definedName name="ref_Council">#REF!</definedName>
    <definedName name="ref_Court_Justice" localSheetId="9">#REF!</definedName>
    <definedName name="ref_Court_Justice" localSheetId="11">#REF!</definedName>
    <definedName name="ref_Court_Justice" localSheetId="12">#REF!</definedName>
    <definedName name="ref_Court_Justice" localSheetId="13">#REF!</definedName>
    <definedName name="ref_Court_Justice" localSheetId="14">#REF!</definedName>
    <definedName name="ref_Court_Justice">#REF!</definedName>
    <definedName name="ref_DG_ADMIN_BXL" localSheetId="9">#REF!</definedName>
    <definedName name="ref_DG_ADMIN_BXL" localSheetId="11">#REF!</definedName>
    <definedName name="ref_DG_ADMIN_BXL" localSheetId="12">#REF!</definedName>
    <definedName name="ref_DG_ADMIN_BXL" localSheetId="13">#REF!</definedName>
    <definedName name="ref_DG_ADMIN_BXL" localSheetId="14">#REF!</definedName>
    <definedName name="ref_DG_ADMIN_BXL">#REF!</definedName>
    <definedName name="ref_DG_ADMIN_LUX" localSheetId="9">#REF!</definedName>
    <definedName name="ref_DG_ADMIN_LUX" localSheetId="11">#REF!</definedName>
    <definedName name="ref_DG_ADMIN_LUX" localSheetId="12">#REF!</definedName>
    <definedName name="ref_DG_ADMIN_LUX" localSheetId="13">#REF!</definedName>
    <definedName name="ref_DG_ADMIN_LUX" localSheetId="14">#REF!</definedName>
    <definedName name="ref_DG_ADMIN_LUX">#REF!</definedName>
    <definedName name="ref_DG_AGRI" localSheetId="9">#REF!</definedName>
    <definedName name="ref_DG_AGRI" localSheetId="11">#REF!</definedName>
    <definedName name="ref_DG_AGRI" localSheetId="12">#REF!</definedName>
    <definedName name="ref_DG_AGRI" localSheetId="13">#REF!</definedName>
    <definedName name="ref_DG_AGRI" localSheetId="14">#REF!</definedName>
    <definedName name="ref_DG_AGRI">#REF!</definedName>
    <definedName name="ref_DG_EAC" localSheetId="9">#REF!</definedName>
    <definedName name="ref_DG_EAC" localSheetId="11">#REF!</definedName>
    <definedName name="ref_DG_EAC" localSheetId="12">#REF!</definedName>
    <definedName name="ref_DG_EAC" localSheetId="13">#REF!</definedName>
    <definedName name="ref_DG_EAC" localSheetId="14">#REF!</definedName>
    <definedName name="ref_DG_EAC">#REF!</definedName>
    <definedName name="ref_DG_ECFIN" localSheetId="9">#REF!</definedName>
    <definedName name="ref_DG_ECFIN" localSheetId="11">#REF!</definedName>
    <definedName name="ref_DG_ECFIN" localSheetId="12">#REF!</definedName>
    <definedName name="ref_DG_ECFIN" localSheetId="13">#REF!</definedName>
    <definedName name="ref_DG_ECFIN" localSheetId="14">#REF!</definedName>
    <definedName name="ref_DG_ECFIN">#REF!</definedName>
    <definedName name="ref_DG_ENTR" localSheetId="9">#REF!</definedName>
    <definedName name="ref_DG_ENTR" localSheetId="11">#REF!</definedName>
    <definedName name="ref_DG_ENTR" localSheetId="12">#REF!</definedName>
    <definedName name="ref_DG_ENTR" localSheetId="13">#REF!</definedName>
    <definedName name="ref_DG_ENTR" localSheetId="14">#REF!</definedName>
    <definedName name="ref_DG_ENTR">#REF!</definedName>
    <definedName name="ref_DG_ENTR_Cenelex_berthon" localSheetId="9">#REF!</definedName>
    <definedName name="ref_DG_ENTR_Cenelex_berthon" localSheetId="11">#REF!</definedName>
    <definedName name="ref_DG_ENTR_Cenelex_berthon" localSheetId="12">#REF!</definedName>
    <definedName name="ref_DG_ENTR_Cenelex_berthon" localSheetId="13">#REF!</definedName>
    <definedName name="ref_DG_ENTR_Cenelex_berthon" localSheetId="14">#REF!</definedName>
    <definedName name="ref_DG_ENTR_Cenelex_berthon">#REF!</definedName>
    <definedName name="ref_DG_FISH" localSheetId="9">#REF!</definedName>
    <definedName name="ref_DG_FISH" localSheetId="11">#REF!</definedName>
    <definedName name="ref_DG_FISH" localSheetId="12">#REF!</definedName>
    <definedName name="ref_DG_FISH" localSheetId="13">#REF!</definedName>
    <definedName name="ref_DG_FISH" localSheetId="14">#REF!</definedName>
    <definedName name="ref_DG_FISH">#REF!</definedName>
    <definedName name="ref_DG_INFSO" localSheetId="9">#REF!</definedName>
    <definedName name="ref_DG_INFSO" localSheetId="11">#REF!</definedName>
    <definedName name="ref_DG_INFSO" localSheetId="12">#REF!</definedName>
    <definedName name="ref_DG_INFSO" localSheetId="13">#REF!</definedName>
    <definedName name="ref_DG_INFSO" localSheetId="14">#REF!</definedName>
    <definedName name="ref_DG_INFSO">#REF!</definedName>
    <definedName name="ref_DG_Relex" localSheetId="9">#REF!</definedName>
    <definedName name="ref_DG_Relex" localSheetId="11">#REF!</definedName>
    <definedName name="ref_DG_Relex" localSheetId="12">#REF!</definedName>
    <definedName name="ref_DG_Relex" localSheetId="13">#REF!</definedName>
    <definedName name="ref_DG_Relex" localSheetId="14">#REF!</definedName>
    <definedName name="ref_DG_Relex">#REF!</definedName>
    <definedName name="ref_DG_RTD" localSheetId="9">#REF!</definedName>
    <definedName name="ref_DG_RTD" localSheetId="11">#REF!</definedName>
    <definedName name="ref_DG_RTD" localSheetId="12">#REF!</definedName>
    <definedName name="ref_DG_RTD" localSheetId="13">#REF!</definedName>
    <definedName name="ref_DG_RTD" localSheetId="14">#REF!</definedName>
    <definedName name="ref_DG_RTD">#REF!</definedName>
    <definedName name="ref_DG_TREN" localSheetId="9">#REF!</definedName>
    <definedName name="ref_DG_TREN" localSheetId="11">#REF!</definedName>
    <definedName name="ref_DG_TREN" localSheetId="12">#REF!</definedName>
    <definedName name="ref_DG_TREN" localSheetId="13">#REF!</definedName>
    <definedName name="ref_DG_TREN" localSheetId="14">#REF!</definedName>
    <definedName name="ref_DG_TREN">#REF!</definedName>
    <definedName name="ref_dubus" localSheetId="9">#REF!</definedName>
    <definedName name="ref_dubus" localSheetId="11">#REF!</definedName>
    <definedName name="ref_dubus" localSheetId="12">#REF!</definedName>
    <definedName name="ref_dubus" localSheetId="13">#REF!</definedName>
    <definedName name="ref_dubus" localSheetId="14">#REF!</definedName>
    <definedName name="ref_dubus">#REF!</definedName>
    <definedName name="ref_Eur_Parlament" localSheetId="9">#REF!</definedName>
    <definedName name="ref_Eur_Parlament" localSheetId="11">#REF!</definedName>
    <definedName name="ref_Eur_Parlament" localSheetId="12">#REF!</definedName>
    <definedName name="ref_Eur_Parlament" localSheetId="13">#REF!</definedName>
    <definedName name="ref_Eur_Parlament" localSheetId="14">#REF!</definedName>
    <definedName name="ref_Eur_Parlament">#REF!</definedName>
    <definedName name="ref_JRC_ISPRA" localSheetId="9">#REF!</definedName>
    <definedName name="ref_JRC_ISPRA" localSheetId="11">#REF!</definedName>
    <definedName name="ref_JRC_ISPRA" localSheetId="12">#REF!</definedName>
    <definedName name="ref_JRC_ISPRA" localSheetId="13">#REF!</definedName>
    <definedName name="ref_JRC_ISPRA" localSheetId="14">#REF!</definedName>
    <definedName name="ref_JRC_ISPRA">#REF!</definedName>
    <definedName name="ref_OPOCE" localSheetId="9">#REF!</definedName>
    <definedName name="ref_OPOCE" localSheetId="11">#REF!</definedName>
    <definedName name="ref_OPOCE" localSheetId="12">#REF!</definedName>
    <definedName name="ref_OPOCE" localSheetId="13">#REF!</definedName>
    <definedName name="ref_OPOCE" localSheetId="14">#REF!</definedName>
    <definedName name="ref_OPOCE">#REF!</definedName>
    <definedName name="ref_structural_funds" localSheetId="9">#REF!</definedName>
    <definedName name="ref_structural_funds" localSheetId="11">#REF!</definedName>
    <definedName name="ref_structural_funds" localSheetId="12">#REF!</definedName>
    <definedName name="ref_structural_funds" localSheetId="13">#REF!</definedName>
    <definedName name="ref_structural_funds" localSheetId="14">#REF!</definedName>
    <definedName name="ref_structural_funds">#REF!</definedName>
    <definedName name="ref_TOTAL_RTD" localSheetId="9">#REF!</definedName>
    <definedName name="ref_TOTAL_RTD" localSheetId="11">#REF!</definedName>
    <definedName name="ref_TOTAL_RTD" localSheetId="12">#REF!</definedName>
    <definedName name="ref_TOTAL_RTD" localSheetId="13">#REF!</definedName>
    <definedName name="ref_TOTAL_RTD" localSheetId="14">#REF!</definedName>
    <definedName name="ref_TOTAL_RTD">#REF!</definedName>
    <definedName name="renegocia" localSheetId="1">#REF!</definedName>
    <definedName name="renegocia" localSheetId="9">#REF!</definedName>
    <definedName name="renegocia" localSheetId="11">#REF!</definedName>
    <definedName name="renegocia" localSheetId="12">#REF!</definedName>
    <definedName name="renegocia" localSheetId="13">#REF!</definedName>
    <definedName name="renegocia" localSheetId="6">#REF!</definedName>
    <definedName name="renegocia">#REF!</definedName>
    <definedName name="rep_tasas" localSheetId="1">#REF!</definedName>
    <definedName name="rep_tasas" localSheetId="9">#REF!</definedName>
    <definedName name="rep_tasas" localSheetId="11">#REF!</definedName>
    <definedName name="rep_tasas" localSheetId="12">#REF!</definedName>
    <definedName name="rep_tasas" localSheetId="13">#REF!</definedName>
    <definedName name="rep_tasas" localSheetId="3">#REF!</definedName>
    <definedName name="rep_tasas" localSheetId="6">#REF!</definedName>
    <definedName name="rep_tasas">#REF!</definedName>
    <definedName name="RESU" localSheetId="1">#REF!</definedName>
    <definedName name="RESU" localSheetId="9">#REF!</definedName>
    <definedName name="RESU" localSheetId="11">#REF!</definedName>
    <definedName name="RESU" localSheetId="12">#REF!</definedName>
    <definedName name="RESU" localSheetId="13">#REF!</definedName>
    <definedName name="RESU" localSheetId="6">#REF!</definedName>
    <definedName name="RESU">#REF!</definedName>
    <definedName name="rf" localSheetId="1">#REF!</definedName>
    <definedName name="rf" localSheetId="9">#REF!</definedName>
    <definedName name="rf" localSheetId="11">#REF!</definedName>
    <definedName name="rf" localSheetId="12">#REF!</definedName>
    <definedName name="rf" localSheetId="13">#REF!</definedName>
    <definedName name="rf" localSheetId="6">#REF!</definedName>
    <definedName name="rf">#REF!</definedName>
    <definedName name="RFSP" localSheetId="1">#REF!</definedName>
    <definedName name="RFSP" localSheetId="9">#REF!</definedName>
    <definedName name="RFSP" localSheetId="11">#REF!</definedName>
    <definedName name="RFSP" localSheetId="12">#REF!</definedName>
    <definedName name="RFSP" localSheetId="13">#REF!</definedName>
    <definedName name="RFSP" localSheetId="3">#REF!</definedName>
    <definedName name="RFSP" localSheetId="6">#REF!</definedName>
    <definedName name="RFSP">#REF!</definedName>
    <definedName name="RgCcode" localSheetId="1">#REF!</definedName>
    <definedName name="RgCcode" localSheetId="9">#REF!</definedName>
    <definedName name="RgCcode" localSheetId="11">#REF!</definedName>
    <definedName name="RgCcode" localSheetId="12">#REF!</definedName>
    <definedName name="RgCcode" localSheetId="13">#REF!</definedName>
    <definedName name="RgCcode" localSheetId="6">#REF!</definedName>
    <definedName name="RgCcode">#REF!</definedName>
    <definedName name="RgCName" localSheetId="9">#REF!</definedName>
    <definedName name="RgCName" localSheetId="11">#REF!</definedName>
    <definedName name="RgCName" localSheetId="12">#REF!</definedName>
    <definedName name="RgCName" localSheetId="13">#REF!</definedName>
    <definedName name="RgCName" localSheetId="6">#REF!</definedName>
    <definedName name="RgCName">#REF!</definedName>
    <definedName name="RGDPA" localSheetId="9">#REF!</definedName>
    <definedName name="RGDPA" localSheetId="11">#REF!</definedName>
    <definedName name="RGDPA" localSheetId="12">#REF!</definedName>
    <definedName name="RGDPA" localSheetId="13">#REF!</definedName>
    <definedName name="RGDPA">#REF!</definedName>
    <definedName name="RgFdBaseYr" localSheetId="9">#REF!</definedName>
    <definedName name="RgFdBaseYr" localSheetId="11">#REF!</definedName>
    <definedName name="RgFdBaseYr" localSheetId="12">#REF!</definedName>
    <definedName name="RgFdBaseYr" localSheetId="13">#REF!</definedName>
    <definedName name="RgFdBaseYr">#REF!</definedName>
    <definedName name="RgFdBper" localSheetId="9">#REF!</definedName>
    <definedName name="RgFdBper" localSheetId="11">#REF!</definedName>
    <definedName name="RgFdBper" localSheetId="12">#REF!</definedName>
    <definedName name="RgFdBper" localSheetId="13">#REF!</definedName>
    <definedName name="RgFdBper">#REF!</definedName>
    <definedName name="RgFdDefBaseYr" localSheetId="9">#REF!</definedName>
    <definedName name="RgFdDefBaseYr" localSheetId="11">#REF!</definedName>
    <definedName name="RgFdDefBaseYr" localSheetId="12">#REF!</definedName>
    <definedName name="RgFdDefBaseYr" localSheetId="13">#REF!</definedName>
    <definedName name="RgFdDefBaseYr">#REF!</definedName>
    <definedName name="RgFdEper" localSheetId="9">#REF!</definedName>
    <definedName name="RgFdEper" localSheetId="11">#REF!</definedName>
    <definedName name="RgFdEper" localSheetId="12">#REF!</definedName>
    <definedName name="RgFdEper" localSheetId="13">#REF!</definedName>
    <definedName name="RgFdEper">#REF!</definedName>
    <definedName name="RgFdGrFoot" localSheetId="9">#REF!</definedName>
    <definedName name="RgFdGrFoot" localSheetId="11">#REF!</definedName>
    <definedName name="RgFdGrFoot" localSheetId="12">#REF!</definedName>
    <definedName name="RgFdGrFoot" localSheetId="13">#REF!</definedName>
    <definedName name="RgFdGrFoot">#REF!</definedName>
    <definedName name="RgFdGrSeries" localSheetId="9">#REF!</definedName>
    <definedName name="RgFdGrSeries" localSheetId="11">#REF!</definedName>
    <definedName name="RgFdGrSeries" localSheetId="12">#REF!</definedName>
    <definedName name="RgFdGrSeries" localSheetId="13">#REF!</definedName>
    <definedName name="RgFdGrSeries">#REF!</definedName>
    <definedName name="RgFdGrSeriesVal" localSheetId="9">#REF!</definedName>
    <definedName name="RgFdGrSeriesVal" localSheetId="11">#REF!</definedName>
    <definedName name="RgFdGrSeriesVal" localSheetId="12">#REF!</definedName>
    <definedName name="RgFdGrSeriesVal" localSheetId="13">#REF!</definedName>
    <definedName name="RgFdGrSeriesVal">#REF!</definedName>
    <definedName name="RgFdGrType" localSheetId="9">#REF!</definedName>
    <definedName name="RgFdGrType" localSheetId="11">#REF!</definedName>
    <definedName name="RgFdGrType" localSheetId="12">#REF!</definedName>
    <definedName name="RgFdGrType" localSheetId="13">#REF!</definedName>
    <definedName name="RgFdGrType">#REF!</definedName>
    <definedName name="RgFdPartCseries" localSheetId="9">#REF!</definedName>
    <definedName name="RgFdPartCseries" localSheetId="11">#REF!</definedName>
    <definedName name="RgFdPartCseries" localSheetId="12">#REF!</definedName>
    <definedName name="RgFdPartCseries" localSheetId="13">#REF!</definedName>
    <definedName name="RgFdPartCseries">#REF!</definedName>
    <definedName name="RgFdPartCsource" localSheetId="9">#REF!</definedName>
    <definedName name="RgFdPartCsource" localSheetId="11">#REF!</definedName>
    <definedName name="RgFdPartCsource" localSheetId="12">#REF!</definedName>
    <definedName name="RgFdPartCsource" localSheetId="13">#REF!</definedName>
    <definedName name="RgFdPartCsource">#REF!</definedName>
    <definedName name="RgFdPartEseries" localSheetId="9">#REF!</definedName>
    <definedName name="RgFdPartEseries" localSheetId="11">#REF!</definedName>
    <definedName name="RgFdPartEseries" localSheetId="12">#REF!</definedName>
    <definedName name="RgFdPartEseries" localSheetId="13">#REF!</definedName>
    <definedName name="RgFdPartEseries">#REF!</definedName>
    <definedName name="RgFdPartEsource" localSheetId="9">#REF!</definedName>
    <definedName name="RgFdPartEsource" localSheetId="11">#REF!</definedName>
    <definedName name="RgFdPartEsource" localSheetId="12">#REF!</definedName>
    <definedName name="RgFdPartEsource" localSheetId="13">#REF!</definedName>
    <definedName name="RgFdPartEsource">#REF!</definedName>
    <definedName name="RgFdPartUserFile" localSheetId="9">#REF!</definedName>
    <definedName name="RgFdPartUserFile" localSheetId="11">#REF!</definedName>
    <definedName name="RgFdPartUserFile" localSheetId="12">#REF!</definedName>
    <definedName name="RgFdPartUserFile" localSheetId="13">#REF!</definedName>
    <definedName name="RgFdPartUserFile">#REF!</definedName>
    <definedName name="RgFdReptCSeries" localSheetId="9">#REF!</definedName>
    <definedName name="RgFdReptCSeries" localSheetId="11">#REF!</definedName>
    <definedName name="RgFdReptCSeries" localSheetId="12">#REF!</definedName>
    <definedName name="RgFdReptCSeries" localSheetId="13">#REF!</definedName>
    <definedName name="RgFdReptCSeries">#REF!</definedName>
    <definedName name="RgFdReptCsource" localSheetId="9">#REF!</definedName>
    <definedName name="RgFdReptCsource" localSheetId="11">#REF!</definedName>
    <definedName name="RgFdReptCsource" localSheetId="12">#REF!</definedName>
    <definedName name="RgFdReptCsource" localSheetId="13">#REF!</definedName>
    <definedName name="RgFdReptCsource">#REF!</definedName>
    <definedName name="RgFdReptEseries" localSheetId="9">#REF!</definedName>
    <definedName name="RgFdReptEseries" localSheetId="11">#REF!</definedName>
    <definedName name="RgFdReptEseries" localSheetId="12">#REF!</definedName>
    <definedName name="RgFdReptEseries" localSheetId="13">#REF!</definedName>
    <definedName name="RgFdReptEseries">#REF!</definedName>
    <definedName name="RgFdReptEsource" localSheetId="9">#REF!</definedName>
    <definedName name="RgFdReptEsource" localSheetId="11">#REF!</definedName>
    <definedName name="RgFdReptEsource" localSheetId="12">#REF!</definedName>
    <definedName name="RgFdReptEsource" localSheetId="13">#REF!</definedName>
    <definedName name="RgFdReptEsource">#REF!</definedName>
    <definedName name="RgFdReptUserFile" localSheetId="9">#REF!</definedName>
    <definedName name="RgFdReptUserFile" localSheetId="11">#REF!</definedName>
    <definedName name="RgFdReptUserFile" localSheetId="12">#REF!</definedName>
    <definedName name="RgFdReptUserFile" localSheetId="13">#REF!</definedName>
    <definedName name="RgFdReptUserFile">#REF!</definedName>
    <definedName name="RgFdSAMethod" localSheetId="9">#REF!</definedName>
    <definedName name="RgFdSAMethod" localSheetId="11">#REF!</definedName>
    <definedName name="RgFdSAMethod" localSheetId="12">#REF!</definedName>
    <definedName name="RgFdSAMethod" localSheetId="13">#REF!</definedName>
    <definedName name="RgFdSAMethod">#REF!</definedName>
    <definedName name="RgFdTbBper" localSheetId="9">#REF!</definedName>
    <definedName name="RgFdTbBper" localSheetId="11">#REF!</definedName>
    <definedName name="RgFdTbBper" localSheetId="12">#REF!</definedName>
    <definedName name="RgFdTbBper" localSheetId="13">#REF!</definedName>
    <definedName name="RgFdTbBper">#REF!</definedName>
    <definedName name="RgFdTbCreate" localSheetId="9">#REF!</definedName>
    <definedName name="RgFdTbCreate" localSheetId="11">#REF!</definedName>
    <definedName name="RgFdTbCreate" localSheetId="12">#REF!</definedName>
    <definedName name="RgFdTbCreate" localSheetId="13">#REF!</definedName>
    <definedName name="RgFdTbCreate">#REF!</definedName>
    <definedName name="RgFdTbEper" localSheetId="9">#REF!</definedName>
    <definedName name="RgFdTbEper" localSheetId="11">#REF!</definedName>
    <definedName name="RgFdTbEper" localSheetId="12">#REF!</definedName>
    <definedName name="RgFdTbEper" localSheetId="13">#REF!</definedName>
    <definedName name="RgFdTbEper">#REF!</definedName>
    <definedName name="RGFdTbFoot" localSheetId="9">#REF!</definedName>
    <definedName name="RGFdTbFoot" localSheetId="11">#REF!</definedName>
    <definedName name="RGFdTbFoot" localSheetId="12">#REF!</definedName>
    <definedName name="RGFdTbFoot" localSheetId="13">#REF!</definedName>
    <definedName name="RGFdTbFoot">#REF!</definedName>
    <definedName name="RgFdTbFreq" localSheetId="9">#REF!</definedName>
    <definedName name="RgFdTbFreq" localSheetId="11">#REF!</definedName>
    <definedName name="RgFdTbFreq" localSheetId="12">#REF!</definedName>
    <definedName name="RgFdTbFreq" localSheetId="13">#REF!</definedName>
    <definedName name="RgFdTbFreq">#REF!</definedName>
    <definedName name="RgFdTbFreqVal" localSheetId="9">#REF!</definedName>
    <definedName name="RgFdTbFreqVal" localSheetId="11">#REF!</definedName>
    <definedName name="RgFdTbFreqVal" localSheetId="12">#REF!</definedName>
    <definedName name="RgFdTbFreqVal" localSheetId="13">#REF!</definedName>
    <definedName name="RgFdTbFreqVal">#REF!</definedName>
    <definedName name="RgFdTbSendto" localSheetId="9">#REF!</definedName>
    <definedName name="RgFdTbSendto" localSheetId="11">#REF!</definedName>
    <definedName name="RgFdTbSendto" localSheetId="12">#REF!</definedName>
    <definedName name="RgFdTbSendto" localSheetId="13">#REF!</definedName>
    <definedName name="RgFdTbSendto">#REF!</definedName>
    <definedName name="RgFdWgtMethod" localSheetId="9">#REF!</definedName>
    <definedName name="RgFdWgtMethod" localSheetId="11">#REF!</definedName>
    <definedName name="RgFdWgtMethod" localSheetId="12">#REF!</definedName>
    <definedName name="RgFdWgtMethod" localSheetId="13">#REF!</definedName>
    <definedName name="RgFdWgtMethod">#REF!</definedName>
    <definedName name="RGSPA" localSheetId="9">#REF!</definedName>
    <definedName name="RGSPA" localSheetId="11">#REF!</definedName>
    <definedName name="RGSPA" localSheetId="12">#REF!</definedName>
    <definedName name="RGSPA" localSheetId="13">#REF!</definedName>
    <definedName name="RGSPA">#REF!</definedName>
    <definedName name="ry" localSheetId="9" hidden="1">#REF!</definedName>
    <definedName name="ry" localSheetId="11" hidden="1">#REF!</definedName>
    <definedName name="ry" localSheetId="12" hidden="1">#REF!</definedName>
    <definedName name="ry" localSheetId="13" hidden="1">#REF!</definedName>
    <definedName name="ry" hidden="1">#REF!</definedName>
    <definedName name="rinfinpriv" localSheetId="9">#REF!</definedName>
    <definedName name="rinfinpriv" localSheetId="11">#REF!</definedName>
    <definedName name="rinfinpriv" localSheetId="12">#REF!</definedName>
    <definedName name="rinfinpriv" localSheetId="13">#REF!</definedName>
    <definedName name="rinfinpriv">#REF!</definedName>
    <definedName name="RIQFIN" localSheetId="9">#REF!</definedName>
    <definedName name="RIQFIN" localSheetId="11">#REF!</definedName>
    <definedName name="RIQFIN" localSheetId="12">#REF!</definedName>
    <definedName name="RIQFIN" localSheetId="13">#REF!</definedName>
    <definedName name="RIQFIN">#REF!</definedName>
    <definedName name="riqueza1" localSheetId="1">#REF!</definedName>
    <definedName name="riqueza1" localSheetId="6">#REF!</definedName>
    <definedName name="riqueza1">#REF!</definedName>
    <definedName name="riqueza2" localSheetId="1">#REF!</definedName>
    <definedName name="riqueza2" localSheetId="6">#REF!</definedName>
    <definedName name="riqueza2">#REF!</definedName>
    <definedName name="rngErrorSort" localSheetId="1">#REF!</definedName>
    <definedName name="rngErrorSort" localSheetId="6">#REF!</definedName>
    <definedName name="rngErrorSort">#REF!</definedName>
    <definedName name="rngLastSave" localSheetId="1">#REF!</definedName>
    <definedName name="rngLastSave" localSheetId="6">#REF!</definedName>
    <definedName name="rngLastSave">#REF!</definedName>
    <definedName name="rngLastSent" localSheetId="1">#REF!</definedName>
    <definedName name="rngLastSent" localSheetId="6">#REF!</definedName>
    <definedName name="rngLastSent">#REF!</definedName>
    <definedName name="rngLastUpdate" localSheetId="1">#REF!</definedName>
    <definedName name="rngLastUpdate" localSheetId="6">#REF!</definedName>
    <definedName name="rngLastUpdate">#REF!</definedName>
    <definedName name="rngNeedsUpdate" localSheetId="1">#REF!</definedName>
    <definedName name="rngNeedsUpdate" localSheetId="6">#REF!</definedName>
    <definedName name="rngNeedsUpdate">#REF!</definedName>
    <definedName name="rngQuestChecked" localSheetId="1">#REF!</definedName>
    <definedName name="rngQuestChecked" localSheetId="6">#REF!</definedName>
    <definedName name="rngQuestChecked">#REF!</definedName>
    <definedName name="RR" localSheetId="1">#REF!</definedName>
    <definedName name="RR" localSheetId="6">#REF!</definedName>
    <definedName name="RR">#REF!</definedName>
    <definedName name="rubros" localSheetId="1">#REF!</definedName>
    <definedName name="rubros" localSheetId="9">#REF!</definedName>
    <definedName name="rubros" localSheetId="11">#REF!</definedName>
    <definedName name="rubros" localSheetId="12">#REF!</definedName>
    <definedName name="rubros" localSheetId="13">#REF!</definedName>
    <definedName name="rubros" localSheetId="3">#REF!</definedName>
    <definedName name="rubros" localSheetId="6">#REF!</definedName>
    <definedName name="rubros">#REF!</definedName>
    <definedName name="rubros1" localSheetId="1">#REF!</definedName>
    <definedName name="rubros1" localSheetId="9">#REF!</definedName>
    <definedName name="rubros1" localSheetId="11">#REF!</definedName>
    <definedName name="rubros1" localSheetId="12">#REF!</definedName>
    <definedName name="rubros1" localSheetId="13">#REF!</definedName>
    <definedName name="rubros1" localSheetId="6">#REF!</definedName>
    <definedName name="rubros1">#REF!</definedName>
    <definedName name="Rwvu.PLA2." localSheetId="1" hidden="1">#REF!</definedName>
    <definedName name="Rwvu.PLA2." localSheetId="9" hidden="1">#REF!</definedName>
    <definedName name="Rwvu.PLA2." localSheetId="11" hidden="1">#REF!</definedName>
    <definedName name="Rwvu.PLA2." localSheetId="12" hidden="1">#REF!</definedName>
    <definedName name="Rwvu.PLA2." localSheetId="13" hidden="1">#REF!</definedName>
    <definedName name="Rwvu.PLA2." localSheetId="6" hidden="1">#REF!</definedName>
    <definedName name="Rwvu.PLA2." hidden="1">#REF!</definedName>
    <definedName name="Rwvu.Print." hidden="1">#N/A</definedName>
    <definedName name="rx" localSheetId="1" hidden="1">#REF!</definedName>
    <definedName name="rx" localSheetId="9" hidden="1">#REF!</definedName>
    <definedName name="rx" localSheetId="11" hidden="1">#REF!</definedName>
    <definedName name="rx" localSheetId="12" hidden="1">#REF!</definedName>
    <definedName name="rx" localSheetId="13" hidden="1">#REF!</definedName>
    <definedName name="rx" localSheetId="3" hidden="1">#REF!</definedName>
    <definedName name="rx" localSheetId="5" hidden="1">#REF!</definedName>
    <definedName name="rx" localSheetId="6" hidden="1">#REF!</definedName>
    <definedName name="rx" hidden="1">#REF!</definedName>
    <definedName name="sadsfdsgffdgf">#REF!</definedName>
    <definedName name="SALDOS" localSheetId="1">#REF!</definedName>
    <definedName name="SALDOS" localSheetId="5">#REF!</definedName>
    <definedName name="SALDOS" localSheetId="6">#REF!</definedName>
    <definedName name="SALDOS">#REF!</definedName>
    <definedName name="Säulen_1Sp">#REF!</definedName>
    <definedName name="SEI" localSheetId="1">#REF!</definedName>
    <definedName name="SEI" localSheetId="9">#REF!</definedName>
    <definedName name="SEI" localSheetId="11">#REF!</definedName>
    <definedName name="SEI" localSheetId="12">#REF!</definedName>
    <definedName name="SEI" localSheetId="13">#REF!</definedName>
    <definedName name="SEI" localSheetId="3">#REF!</definedName>
    <definedName name="SEI" localSheetId="5">#REF!</definedName>
    <definedName name="SEI" localSheetId="6">#REF!</definedName>
    <definedName name="SEI">#REF!</definedName>
    <definedName name="seitto98" localSheetId="1">#REF!</definedName>
    <definedName name="seitto98" localSheetId="9">#REF!</definedName>
    <definedName name="seitto98" localSheetId="11">#REF!</definedName>
    <definedName name="seitto98" localSheetId="12">#REF!</definedName>
    <definedName name="seitto98" localSheetId="13">#REF!</definedName>
    <definedName name="seitto98" localSheetId="3">#REF!</definedName>
    <definedName name="seitto98" localSheetId="6">#REF!</definedName>
    <definedName name="seitto98">#REF!</definedName>
    <definedName name="SELECT" localSheetId="1">#REF!</definedName>
    <definedName name="SELECT" localSheetId="9">#REF!</definedName>
    <definedName name="SELECT" localSheetId="11">#REF!</definedName>
    <definedName name="SELECT" localSheetId="12">#REF!</definedName>
    <definedName name="SELECT" localSheetId="13">#REF!</definedName>
    <definedName name="SELECT" localSheetId="3">#REF!</definedName>
    <definedName name="SELECT" localSheetId="6">#REF!</definedName>
    <definedName name="SELECT">#REF!</definedName>
    <definedName name="SEMESTRE" localSheetId="1">#REF!</definedName>
    <definedName name="SEMESTRE" localSheetId="9">#REF!</definedName>
    <definedName name="SEMESTRE" localSheetId="11">#REF!</definedName>
    <definedName name="SEMESTRE" localSheetId="12">#REF!</definedName>
    <definedName name="SEMESTRE" localSheetId="13">#REF!</definedName>
    <definedName name="SEMESTRE" localSheetId="6">#REF!</definedName>
    <definedName name="SEMESTRE">#REF!</definedName>
    <definedName name="sencount" hidden="1">2</definedName>
    <definedName name="SERV" localSheetId="1">#REF!</definedName>
    <definedName name="SERV" localSheetId="9">#REF!</definedName>
    <definedName name="SERV" localSheetId="11">#REF!</definedName>
    <definedName name="SERV" localSheetId="12">#REF!</definedName>
    <definedName name="SERV" localSheetId="13">#REF!</definedName>
    <definedName name="SERV" localSheetId="3">#REF!</definedName>
    <definedName name="SERV" localSheetId="5">#REF!</definedName>
    <definedName name="SERV" localSheetId="6">#REF!</definedName>
    <definedName name="SERV">#REF!</definedName>
    <definedName name="SET" localSheetId="1">#REF!</definedName>
    <definedName name="SET" localSheetId="9">#REF!</definedName>
    <definedName name="SET" localSheetId="11">#REF!</definedName>
    <definedName name="SET" localSheetId="12">#REF!</definedName>
    <definedName name="SET" localSheetId="13">#REF!</definedName>
    <definedName name="SET" localSheetId="3">#REF!</definedName>
    <definedName name="SET" localSheetId="5">#REF!</definedName>
    <definedName name="SET" localSheetId="6">#REF!</definedName>
    <definedName name="SET">#REF!</definedName>
    <definedName name="sfarewr" localSheetId="1">#REF!</definedName>
    <definedName name="sfarewr" localSheetId="5">#REF!</definedName>
    <definedName name="sfarewr" localSheetId="6">#REF!</definedName>
    <definedName name="sfarewr">#REF!</definedName>
    <definedName name="SHEET_A._Contents_and_file_description" localSheetId="9">#REF!</definedName>
    <definedName name="SHEET_A._Contents_and_file_description" localSheetId="11">#REF!</definedName>
    <definedName name="SHEET_A._Contents_and_file_description" localSheetId="12">#REF!</definedName>
    <definedName name="SHEET_A._Contents_and_file_description" localSheetId="13">#REF!</definedName>
    <definedName name="SHEET_A._Contents_and_file_description">#REF!</definedName>
    <definedName name="SHEET_B._DATA_FROM_TO_OTHER_FILES" localSheetId="9">#REF!</definedName>
    <definedName name="SHEET_B._DATA_FROM_TO_OTHER_FILES" localSheetId="11">#REF!</definedName>
    <definedName name="SHEET_B._DATA_FROM_TO_OTHER_FILES" localSheetId="12">#REF!</definedName>
    <definedName name="SHEET_B._DATA_FROM_TO_OTHER_FILES" localSheetId="13">#REF!</definedName>
    <definedName name="SHEET_B._DATA_FROM_TO_OTHER_FILES">#REF!</definedName>
    <definedName name="SHEET_C._RAW_DATA1" localSheetId="9">#REF!</definedName>
    <definedName name="SHEET_C._RAW_DATA1" localSheetId="11">#REF!</definedName>
    <definedName name="SHEET_C._RAW_DATA1" localSheetId="12">#REF!</definedName>
    <definedName name="SHEET_C._RAW_DATA1" localSheetId="13">#REF!</definedName>
    <definedName name="SHEET_C._RAW_DATA1">#REF!</definedName>
    <definedName name="SHEET_C._RAW_DATA2" localSheetId="9">#REF!</definedName>
    <definedName name="SHEET_C._RAW_DATA2" localSheetId="11">#REF!</definedName>
    <definedName name="SHEET_C._RAW_DATA2" localSheetId="12">#REF!</definedName>
    <definedName name="SHEET_C._RAW_DATA2" localSheetId="13">#REF!</definedName>
    <definedName name="SHEET_C._RAW_DATA2">#REF!</definedName>
    <definedName name="SHEET_D._DATA_TRANSFORMATIONS" localSheetId="9">#REF!</definedName>
    <definedName name="SHEET_D._DATA_TRANSFORMATIONS" localSheetId="11">#REF!</definedName>
    <definedName name="SHEET_D._DATA_TRANSFORMATIONS" localSheetId="12">#REF!</definedName>
    <definedName name="SHEET_D._DATA_TRANSFORMATIONS" localSheetId="13">#REF!</definedName>
    <definedName name="SHEET_D._DATA_TRANSFORMATIONS">#REF!</definedName>
    <definedName name="SHEET_E._FINAL_TABLES" localSheetId="9">#REF!</definedName>
    <definedName name="SHEET_E._FINAL_TABLES" localSheetId="11">#REF!</definedName>
    <definedName name="SHEET_E._FINAL_TABLES" localSheetId="12">#REF!</definedName>
    <definedName name="SHEET_E._FINAL_TABLES" localSheetId="13">#REF!</definedName>
    <definedName name="SHEET_E._FINAL_TABLES">#REF!</definedName>
    <definedName name="SHEETB">#REF!</definedName>
    <definedName name="SHEETB2">#REF!</definedName>
    <definedName name="Shocks" localSheetId="9">#REF!</definedName>
    <definedName name="Shocks" localSheetId="11">#REF!</definedName>
    <definedName name="Shocks" localSheetId="12">#REF!</definedName>
    <definedName name="Shocks" localSheetId="13">#REF!</definedName>
    <definedName name="Shocks">#REF!</definedName>
    <definedName name="SIDXGOB" localSheetId="1">#REF!</definedName>
    <definedName name="SIDXGOB" localSheetId="6">#REF!</definedName>
    <definedName name="SIDXGOB">#REF!</definedName>
    <definedName name="sisfin2" localSheetId="1">#REF!</definedName>
    <definedName name="sisfin2" localSheetId="9">#REF!</definedName>
    <definedName name="sisfin2" localSheetId="11">#REF!</definedName>
    <definedName name="sisfin2" localSheetId="12">#REF!</definedName>
    <definedName name="sisfin2" localSheetId="13">#REF!</definedName>
    <definedName name="sisfin2" localSheetId="3">#REF!</definedName>
    <definedName name="sisfin2" localSheetId="6">#REF!</definedName>
    <definedName name="sisfin2">#REF!</definedName>
    <definedName name="SISTEMA_BANCARIO_NACIONAL" localSheetId="1">#REF!</definedName>
    <definedName name="SISTEMA_BANCARIO_NACIONAL" localSheetId="9">#REF!</definedName>
    <definedName name="SISTEMA_BANCARIO_NACIONAL" localSheetId="11">#REF!</definedName>
    <definedName name="SISTEMA_BANCARIO_NACIONAL" localSheetId="12">#REF!</definedName>
    <definedName name="SISTEMA_BANCARIO_NACIONAL" localSheetId="13">#REF!</definedName>
    <definedName name="SISTEMA_BANCARIO_NACIONAL" localSheetId="6">#REF!</definedName>
    <definedName name="SISTEMA_BANCARIO_NACIONAL">#REF!</definedName>
    <definedName name="skaiciavimai_2021ruduo" localSheetId="1">#REF!</definedName>
    <definedName name="skaiciavimai_2021ruduo" localSheetId="5">#REF!</definedName>
    <definedName name="skaiciavimai_2021ruduo" localSheetId="6">#REF!</definedName>
    <definedName name="skaiciavimai_2021ruduo">#REF!</definedName>
    <definedName name="skaiciavimai_LV" localSheetId="1">#REF!</definedName>
    <definedName name="skaiciavimai_LV" localSheetId="9">#REF!</definedName>
    <definedName name="skaiciavimai_LV" localSheetId="11">#REF!</definedName>
    <definedName name="skaiciavimai_LV" localSheetId="12">#REF!</definedName>
    <definedName name="skaiciavimai_LV" localSheetId="13">#REF!</definedName>
    <definedName name="skaiciavimai_LV" localSheetId="6">#REF!</definedName>
    <definedName name="skaiciavimai_LV">#REF!</definedName>
    <definedName name="SL">#REF!</definedName>
    <definedName name="snsaexp" localSheetId="1">#REF!</definedName>
    <definedName name="snsaexp" localSheetId="14">#REF!</definedName>
    <definedName name="snsaexp" localSheetId="6">#REF!</definedName>
    <definedName name="snsaexp">#REF!</definedName>
    <definedName name="snsaexpcountries" localSheetId="1">#REF!</definedName>
    <definedName name="snsaexpcountries" localSheetId="14">#REF!</definedName>
    <definedName name="snsaexpcountries" localSheetId="6">#REF!</definedName>
    <definedName name="snsaexpcountries">#REF!</definedName>
    <definedName name="snsaexpquarters" localSheetId="1">#REF!</definedName>
    <definedName name="snsaexpquarters" localSheetId="14">#REF!</definedName>
    <definedName name="snsaexpquarters" localSheetId="6">#REF!</definedName>
    <definedName name="snsaexpquarters">#REF!</definedName>
    <definedName name="snsaimp" localSheetId="1">#REF!</definedName>
    <definedName name="snsaimp" localSheetId="14">#REF!</definedName>
    <definedName name="snsaimp" localSheetId="6">#REF!</definedName>
    <definedName name="snsaimp">#REF!</definedName>
    <definedName name="snsaimpcountries" localSheetId="1">#REF!</definedName>
    <definedName name="snsaimpcountries" localSheetId="14">#REF!</definedName>
    <definedName name="snsaimpcountries" localSheetId="6">#REF!</definedName>
    <definedName name="snsaimpcountries">#REF!</definedName>
    <definedName name="snsaimpquarters" localSheetId="1">#REF!</definedName>
    <definedName name="snsaimpquarters" localSheetId="14">#REF!</definedName>
    <definedName name="snsaimpquarters" localSheetId="6">#REF!</definedName>
    <definedName name="snsaimpquarters">#REF!</definedName>
    <definedName name="SRTab1" localSheetId="1">#REF!</definedName>
    <definedName name="SRTab1" localSheetId="9">#REF!</definedName>
    <definedName name="SRTab1" localSheetId="11">#REF!</definedName>
    <definedName name="SRTab1" localSheetId="12">#REF!</definedName>
    <definedName name="SRTab1" localSheetId="13">#REF!</definedName>
    <definedName name="SRTab1" localSheetId="3">#REF!</definedName>
    <definedName name="SRTab1" localSheetId="6">#REF!</definedName>
    <definedName name="SRTab1">#REF!</definedName>
    <definedName name="SRTab11" localSheetId="1">#REF!</definedName>
    <definedName name="SRTab11" localSheetId="9">#REF!</definedName>
    <definedName name="SRTab11" localSheetId="11">#REF!</definedName>
    <definedName name="SRTab11" localSheetId="12">#REF!</definedName>
    <definedName name="SRTab11" localSheetId="13">#REF!</definedName>
    <definedName name="SRTab11" localSheetId="3">#REF!</definedName>
    <definedName name="SRTab11" localSheetId="6">#REF!</definedName>
    <definedName name="SRTab11">#REF!</definedName>
    <definedName name="SRTab6" localSheetId="1">#REF!</definedName>
    <definedName name="SRTab6" localSheetId="9">#REF!</definedName>
    <definedName name="SRTab6" localSheetId="11">#REF!</definedName>
    <definedName name="SRTab6" localSheetId="12">#REF!</definedName>
    <definedName name="SRTab6" localSheetId="13">#REF!</definedName>
    <definedName name="SRTab6" localSheetId="3">#REF!</definedName>
    <definedName name="SRTab6" localSheetId="6">#REF!</definedName>
    <definedName name="SRTab6">#REF!</definedName>
    <definedName name="SRTab7" localSheetId="1">#REF!</definedName>
    <definedName name="SRTab7" localSheetId="9">#REF!</definedName>
    <definedName name="SRTab7" localSheetId="11">#REF!</definedName>
    <definedName name="SRTab7" localSheetId="12">#REF!</definedName>
    <definedName name="SRTab7" localSheetId="13">#REF!</definedName>
    <definedName name="SRTab7" localSheetId="3">#REF!</definedName>
    <definedName name="SRTab7" localSheetId="6">#REF!</definedName>
    <definedName name="SRTab7">#REF!</definedName>
    <definedName name="SRTab8" localSheetId="1">#REF!</definedName>
    <definedName name="SRTab8" localSheetId="9">#REF!</definedName>
    <definedName name="SRTab8" localSheetId="11">#REF!</definedName>
    <definedName name="SRTab8" localSheetId="12">#REF!</definedName>
    <definedName name="SRTab8" localSheetId="13">#REF!</definedName>
    <definedName name="SRTab8" localSheetId="3">#REF!</definedName>
    <definedName name="SRTab8" localSheetId="6">#REF!</definedName>
    <definedName name="SRTab8">#REF!</definedName>
    <definedName name="SS" localSheetId="1">#REF!</definedName>
    <definedName name="SS" localSheetId="6">#REF!</definedName>
    <definedName name="SS">#REF!</definedName>
    <definedName name="ssfexp" localSheetId="1">#REF!</definedName>
    <definedName name="ssfexp" localSheetId="9">#REF!</definedName>
    <definedName name="ssfexp" localSheetId="11">#REF!</definedName>
    <definedName name="ssfexp" localSheetId="12">#REF!</definedName>
    <definedName name="ssfexp" localSheetId="13">#REF!</definedName>
    <definedName name="ssfexp" localSheetId="3">#REF!</definedName>
    <definedName name="ssfexp" localSheetId="14">#REF!</definedName>
    <definedName name="ssfexp" localSheetId="6">#REF!</definedName>
    <definedName name="ssfexp">#REF!</definedName>
    <definedName name="ssfexpcountries" localSheetId="1">#REF!</definedName>
    <definedName name="ssfexpcountries" localSheetId="9">#REF!</definedName>
    <definedName name="ssfexpcountries" localSheetId="11">#REF!</definedName>
    <definedName name="ssfexpcountries" localSheetId="12">#REF!</definedName>
    <definedName name="ssfexpcountries" localSheetId="13">#REF!</definedName>
    <definedName name="ssfexpcountries" localSheetId="14">#REF!</definedName>
    <definedName name="ssfexpcountries" localSheetId="6">#REF!</definedName>
    <definedName name="ssfexpcountries">#REF!</definedName>
    <definedName name="ssfexpquarters" localSheetId="9">#REF!</definedName>
    <definedName name="ssfexpquarters" localSheetId="11">#REF!</definedName>
    <definedName name="ssfexpquarters" localSheetId="12">#REF!</definedName>
    <definedName name="ssfexpquarters" localSheetId="13">#REF!</definedName>
    <definedName name="ssfexpquarters" localSheetId="14">#REF!</definedName>
    <definedName name="ssfexpquarters" localSheetId="6">#REF!</definedName>
    <definedName name="ssfexpquarters">#REF!</definedName>
    <definedName name="ssfimp" localSheetId="9">#REF!</definedName>
    <definedName name="ssfimp" localSheetId="11">#REF!</definedName>
    <definedName name="ssfimp" localSheetId="12">#REF!</definedName>
    <definedName name="ssfimp" localSheetId="13">#REF!</definedName>
    <definedName name="ssfimp" localSheetId="14">#REF!</definedName>
    <definedName name="ssfimp">#REF!</definedName>
    <definedName name="ssfimpcountries" localSheetId="9">#REF!</definedName>
    <definedName name="ssfimpcountries" localSheetId="11">#REF!</definedName>
    <definedName name="ssfimpcountries" localSheetId="12">#REF!</definedName>
    <definedName name="ssfimpcountries" localSheetId="13">#REF!</definedName>
    <definedName name="ssfimpcountries" localSheetId="14">#REF!</definedName>
    <definedName name="ssfimpcountries">#REF!</definedName>
    <definedName name="ssfimpquarters" localSheetId="9">#REF!</definedName>
    <definedName name="ssfimpquarters" localSheetId="11">#REF!</definedName>
    <definedName name="ssfimpquarters" localSheetId="12">#REF!</definedName>
    <definedName name="ssfimpquarters" localSheetId="13">#REF!</definedName>
    <definedName name="ssfimpquarters" localSheetId="14">#REF!</definedName>
    <definedName name="ssfimpquarters">#REF!</definedName>
    <definedName name="sss" localSheetId="1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6">#REF!</definedName>
    <definedName name="sss">#REF!</definedName>
    <definedName name="ssssss">#N/A</definedName>
    <definedName name="STAAT">#REF!</definedName>
    <definedName name="staatost">#REF!</definedName>
    <definedName name="STOP" localSheetId="1">#REF!</definedName>
    <definedName name="STOP" localSheetId="9">#REF!</definedName>
    <definedName name="STOP" localSheetId="11">#REF!</definedName>
    <definedName name="STOP" localSheetId="12">#REF!</definedName>
    <definedName name="STOP" localSheetId="13">#REF!</definedName>
    <definedName name="STOP" localSheetId="3">#REF!</definedName>
    <definedName name="STOP" localSheetId="5">#REF!</definedName>
    <definedName name="STOP" localSheetId="6">#REF!</definedName>
    <definedName name="STOP">#REF!</definedName>
    <definedName name="supuestos" localSheetId="1">#REF!</definedName>
    <definedName name="supuestos" localSheetId="9">#REF!</definedName>
    <definedName name="supuestos" localSheetId="11">#REF!</definedName>
    <definedName name="supuestos" localSheetId="12">#REF!</definedName>
    <definedName name="supuestos" localSheetId="13">#REF!</definedName>
    <definedName name="supuestos" localSheetId="3">#REF!</definedName>
    <definedName name="supuestos" localSheetId="5">#REF!</definedName>
    <definedName name="supuestos" localSheetId="6">#REF!</definedName>
    <definedName name="supuestos">#REF!</definedName>
    <definedName name="svost">#REF!</definedName>
    <definedName name="Swvu.PLA1." localSheetId="1" hidden="1">#REF!</definedName>
    <definedName name="Swvu.PLA1." localSheetId="9" hidden="1">#REF!</definedName>
    <definedName name="Swvu.PLA1." localSheetId="11" hidden="1">#REF!</definedName>
    <definedName name="Swvu.PLA1." localSheetId="12" hidden="1">#REF!</definedName>
    <definedName name="Swvu.PLA1." localSheetId="13" hidden="1">#REF!</definedName>
    <definedName name="Swvu.PLA1." localSheetId="3" hidden="1">#REF!</definedName>
    <definedName name="Swvu.PLA1." localSheetId="5" hidden="1">#REF!</definedName>
    <definedName name="Swvu.PLA1." localSheetId="6" hidden="1">#REF!</definedName>
    <definedName name="Swvu.PLA1." hidden="1">#REF!</definedName>
    <definedName name="Swvu.PLA2." localSheetId="1" hidden="1">#REF!</definedName>
    <definedName name="Swvu.PLA2." localSheetId="6" hidden="1">#REF!</definedName>
    <definedName name="Swvu.PLA2." hidden="1">#REF!</definedName>
    <definedName name="t">#N/A</definedName>
    <definedName name="T1_KJ_1991_1993_HJ_1991_1_1993_2">#REF!</definedName>
    <definedName name="T1_KJ_1994_1996_HJ_1994_1_1996_2">#REF!</definedName>
    <definedName name="T1_KJ_1997_1999_HJ_1997_1_1999_2">#REF!</definedName>
    <definedName name="T1_KJ_HJ_VÄ_rate_1992_1994">#REF!</definedName>
    <definedName name="T1_KJ_HJ_VÄ_rate_1995_1997">#REF!</definedName>
    <definedName name="T1_VJ_1991_1_1992_4">#REF!</definedName>
    <definedName name="T1_VJ_1993_1_1994_4">#REF!</definedName>
    <definedName name="T1_VJ_1995_1_1996_4">#REF!</definedName>
    <definedName name="T1_VJ_1997_1_1998_4">#REF!</definedName>
    <definedName name="T1_VJ_VÄ_rate_1992_1_1993_4">#REF!</definedName>
    <definedName name="T1_VJ_VÄ_rate_1994_1_1995_4">#REF!</definedName>
    <definedName name="T1_VJ_VÄ_rate_1996_1_1997_4">#REF!</definedName>
    <definedName name="T10PPI" localSheetId="1">#REF!</definedName>
    <definedName name="T10PPI" localSheetId="5">#REF!</definedName>
    <definedName name="T10PPI" localSheetId="6">#REF!</definedName>
    <definedName name="T10PPI">#REF!</definedName>
    <definedName name="T11IMW" localSheetId="1">#REF!</definedName>
    <definedName name="T11IMW" localSheetId="5">#REF!</definedName>
    <definedName name="T11IMW" localSheetId="6">#REF!</definedName>
    <definedName name="T11IMW">#REF!</definedName>
    <definedName name="T12ULC" localSheetId="1">#REF!</definedName>
    <definedName name="T12ULC" localSheetId="5">#REF!</definedName>
    <definedName name="T12ULC" localSheetId="6">#REF!</definedName>
    <definedName name="T12ULC">#REF!</definedName>
    <definedName name="T13LFE" localSheetId="1">#REF!</definedName>
    <definedName name="T13LFE" localSheetId="6">#REF!</definedName>
    <definedName name="T13LFE">#REF!</definedName>
    <definedName name="T14EPE" localSheetId="1">#REF!</definedName>
    <definedName name="T14EPE" localSheetId="6">#REF!</definedName>
    <definedName name="T14EPE">#REF!</definedName>
    <definedName name="T15ROP" localSheetId="1">#REF!</definedName>
    <definedName name="T15ROP" localSheetId="9">#REF!</definedName>
    <definedName name="T15ROP" localSheetId="11">#REF!</definedName>
    <definedName name="T15ROP" localSheetId="12">#REF!</definedName>
    <definedName name="T15ROP" localSheetId="13">#REF!</definedName>
    <definedName name="T15ROP" localSheetId="3">#REF!</definedName>
    <definedName name="T15ROP" localSheetId="6">#REF!</definedName>
    <definedName name="T15ROP">#REF!</definedName>
    <definedName name="T16OPU" localSheetId="1">#REF!</definedName>
    <definedName name="T16OPU" localSheetId="9">#REF!</definedName>
    <definedName name="T16OPU" localSheetId="11">#REF!</definedName>
    <definedName name="T16OPU" localSheetId="12">#REF!</definedName>
    <definedName name="T16OPU" localSheetId="13">#REF!</definedName>
    <definedName name="T16OPU" localSheetId="6">#REF!</definedName>
    <definedName name="T16OPU">#REF!</definedName>
    <definedName name="T2_KJ_1991_1993_HJ_1991_1_1993_2">#REF!</definedName>
    <definedName name="T2_KJ_1994_1996_HJ_1994_1_1996_2">#REF!</definedName>
    <definedName name="T2_KJ_1997_1999_HJ_1997_1_1999_2">#REF!</definedName>
    <definedName name="T2_KJ_HJ_VÄ_rate_1992_1994">#REF!</definedName>
    <definedName name="T2_KJ_HJ_VÄ_rate_1995_1997">#REF!</definedName>
    <definedName name="T2_VJ_1991_1_1992_4">#REF!</definedName>
    <definedName name="T2_VJ_1993_1_1994_4">#REF!</definedName>
    <definedName name="T2_VJ_1995_1_1996_4">#REF!</definedName>
    <definedName name="T2_VJ_1997_1_1998_4">#REF!</definedName>
    <definedName name="T2_VJ_VÄ_rate_1992_1_1993_4">#REF!</definedName>
    <definedName name="T2_VJ_VÄ_rate_1994_1_1995_4">#REF!</definedName>
    <definedName name="T2_VJ_VÄ_rate_1996_1_1997_4">#REF!</definedName>
    <definedName name="T21_KJ_1991_1993_HJ_1991_1_1993_2">#REF!</definedName>
    <definedName name="T21_KJ_1994_1996_HJ_1994_1_1996_2">#REF!</definedName>
    <definedName name="T21_KJ_1997_1999_HJ_1997_1_1999_2">#REF!</definedName>
    <definedName name="T21_KJ_HJ_VÄ_rate_1992_1994">#REF!</definedName>
    <definedName name="T21_KJ_HJ_VÄ_rate_1995_1997">#REF!</definedName>
    <definedName name="T21_VJ_1991_1_1992_4">#REF!</definedName>
    <definedName name="T21_VJ_1993_1_1994_4">#REF!</definedName>
    <definedName name="T21_VJ_1995_1_1996_4">#REF!</definedName>
    <definedName name="T21_VJ_1997_1_1998_4">#REF!</definedName>
    <definedName name="T21_VJ_VÄ_rate_1992_1_1993_4">#REF!</definedName>
    <definedName name="T21_VJ_VÄ_rate_1994_1_1995_4">#REF!</definedName>
    <definedName name="T21_VJ_VÄ_rate_1996_1_1997_4">#REF!</definedName>
    <definedName name="T2YSECREA" localSheetId="1">#REF!</definedName>
    <definedName name="T2YSECREA" localSheetId="6">#REF!</definedName>
    <definedName name="T2YSECREA">#REF!</definedName>
    <definedName name="T31_KJ_1991_1993_HJ_1991_1_1993_2">#REF!</definedName>
    <definedName name="T31_KJ_1994_1996_HJ_1994_1_1996_2">#REF!</definedName>
    <definedName name="T31_KJ_1997_1999_HJ_1997_1_1999_2">#REF!</definedName>
    <definedName name="T31_KJ_HJ_VÄ_rate_1992_1994">#REF!</definedName>
    <definedName name="T31_KJ_HJ_VÄ_rate_1995_1997">#REF!</definedName>
    <definedName name="T31_VJ_1991_1_1992_4">#REF!</definedName>
    <definedName name="T31_VJ_1993_1_1994_4">#REF!</definedName>
    <definedName name="T31_VJ_1995_1_1996_4">#REF!</definedName>
    <definedName name="T31_VJ_1997_1_1998_4">#REF!</definedName>
    <definedName name="T31_VJ_VÄ_rate_1992_1_1993_4">#REF!</definedName>
    <definedName name="T31_VJ_VÄ_rate_1994_1_1995_4">#REF!</definedName>
    <definedName name="T31_VJ_VÄ_rate_1996_1_1997_4">#REF!</definedName>
    <definedName name="T32_KJ_1991_1993_HJ_1991_1_1993_2">#REF!</definedName>
    <definedName name="T32_KJ_1994_1996_HJ_1994_1_1996_2">#REF!</definedName>
    <definedName name="T32_KJ_1997_1999_HJ_1997_1_1999_2">#REF!</definedName>
    <definedName name="T32_KJ_HJ_VÄ_rate_1992_1994">#REF!</definedName>
    <definedName name="T32_KJ_HJ_VÄ_rate_1995_1997">#REF!</definedName>
    <definedName name="T32_VJ_1991_1_1992_4">#REF!</definedName>
    <definedName name="T32_VJ_1993_1_1994_4">#REF!</definedName>
    <definedName name="T32_VJ_1995_1_1996_4">#REF!</definedName>
    <definedName name="T32_VJ_1997_1_1998_4">#REF!</definedName>
    <definedName name="T32_VJ_VÄ_rate_1992_1_1993_4">#REF!</definedName>
    <definedName name="T32_VJ_VÄ_rate_1994_1_1995_4">#REF!</definedName>
    <definedName name="T32_VJ_VÄ_rate_1996_1_1997_4">#REF!</definedName>
    <definedName name="T3YSECNOM" localSheetId="1">#REF!</definedName>
    <definedName name="T3YSECNOM" localSheetId="6">#REF!</definedName>
    <definedName name="T3YSECNOM">#REF!</definedName>
    <definedName name="T4_KJ_1991_1993_HJ_1991_1_1993_2">#REF!</definedName>
    <definedName name="T4_KJ_1994_1996_HJ_1994_1_1996_2">#REF!</definedName>
    <definedName name="T4_KJ_1997_1999_HJ_1997_1_1999_2">#REF!</definedName>
    <definedName name="T4_KJ_HJ_VÄ_rate_1992_1994">#REF!</definedName>
    <definedName name="T4_KJ_HJ_VÄ_rate_1995_1997">#REF!</definedName>
    <definedName name="T4_VJ_1991_1_1992_4">#REF!</definedName>
    <definedName name="T4_VJ_1993_1_1994_4">#REF!</definedName>
    <definedName name="T4_VJ_1995_1_1996_4">#REF!</definedName>
    <definedName name="T4_VJ_1997_1_1998_4">#REF!</definedName>
    <definedName name="T4_VJ_VÄ_rate_1992_1_1993_4">#REF!</definedName>
    <definedName name="T4_VJ_VÄ_rate_1994_1_1995_4">#REF!</definedName>
    <definedName name="T4_VJ_VÄ_rate_1996_1_1997_4">#REF!</definedName>
    <definedName name="T5_KJ_1991_1993_HJ_1991_1_1993_2">#REF!</definedName>
    <definedName name="T5_KJ_1994_1996_HJ_1994_1_1996_2">#REF!</definedName>
    <definedName name="T5_KJ_1997_1999_HJ_1997_1_1999_2">#REF!</definedName>
    <definedName name="T5_KJ_HJ_VÄ_rate_1992_1994">#REF!</definedName>
    <definedName name="T5_KJ_HJ_VÄ_rate_1995_1997">#REF!</definedName>
    <definedName name="T5_VJ_1991_1_1992_4">#REF!</definedName>
    <definedName name="T5_VJ_1993_1_1994_4">#REF!</definedName>
    <definedName name="T5_VJ_1995_1_1996_4">#REF!</definedName>
    <definedName name="T5_VJ_1997_1_1998_4">#REF!</definedName>
    <definedName name="T5_VJ_VÄ_rate_1992_1_1993_4">#REF!</definedName>
    <definedName name="T5_VJ_VÄ_rate_1994_1_1995_4">#REF!</definedName>
    <definedName name="T5_VJ_VÄ_rate_1996_1_1997_4">#REF!</definedName>
    <definedName name="T9CPI" localSheetId="1">#REF!</definedName>
    <definedName name="T9CPI" localSheetId="6">#REF!</definedName>
    <definedName name="T9CPI">#REF!</definedName>
    <definedName name="TAB1A" localSheetId="1">#REF!</definedName>
    <definedName name="TAB1A" localSheetId="9">#REF!</definedName>
    <definedName name="TAB1A" localSheetId="11">#REF!</definedName>
    <definedName name="TAB1A" localSheetId="12">#REF!</definedName>
    <definedName name="TAB1A" localSheetId="13">#REF!</definedName>
    <definedName name="TAB1A" localSheetId="3">#REF!</definedName>
    <definedName name="TAB1A" localSheetId="6">#REF!</definedName>
    <definedName name="TAB1A">#REF!</definedName>
    <definedName name="TAB1CK" localSheetId="1">#REF!</definedName>
    <definedName name="TAB1CK" localSheetId="9">#REF!</definedName>
    <definedName name="TAB1CK" localSheetId="11">#REF!</definedName>
    <definedName name="TAB1CK" localSheetId="12">#REF!</definedName>
    <definedName name="TAB1CK" localSheetId="13">#REF!</definedName>
    <definedName name="TAB1CK" localSheetId="6">#REF!</definedName>
    <definedName name="TAB1CK">#REF!</definedName>
    <definedName name="Tab25a" localSheetId="9">#REF!</definedName>
    <definedName name="Tab25a" localSheetId="11">#REF!</definedName>
    <definedName name="Tab25a" localSheetId="12">#REF!</definedName>
    <definedName name="Tab25a" localSheetId="13">#REF!</definedName>
    <definedName name="Tab25a" localSheetId="6">#REF!</definedName>
    <definedName name="Tab25a">#REF!</definedName>
    <definedName name="Tab25b" localSheetId="9">#REF!</definedName>
    <definedName name="Tab25b" localSheetId="11">#REF!</definedName>
    <definedName name="Tab25b" localSheetId="12">#REF!</definedName>
    <definedName name="Tab25b" localSheetId="13">#REF!</definedName>
    <definedName name="Tab25b">#REF!</definedName>
    <definedName name="TAB2A" localSheetId="9">#REF!</definedName>
    <definedName name="TAB2A" localSheetId="11">#REF!</definedName>
    <definedName name="TAB2A" localSheetId="12">#REF!</definedName>
    <definedName name="TAB2A" localSheetId="13">#REF!</definedName>
    <definedName name="TAB2A">#REF!</definedName>
    <definedName name="TAB5A" localSheetId="9">#REF!</definedName>
    <definedName name="TAB5A" localSheetId="11">#REF!</definedName>
    <definedName name="TAB5A" localSheetId="12">#REF!</definedName>
    <definedName name="TAB5A" localSheetId="13">#REF!</definedName>
    <definedName name="TAB5A">#REF!</definedName>
    <definedName name="TAB6A" localSheetId="1">#REF!</definedName>
    <definedName name="TAB6A" localSheetId="9">#REF!</definedName>
    <definedName name="TAB6A" localSheetId="11">#REF!</definedName>
    <definedName name="TAB6A" localSheetId="12">#REF!</definedName>
    <definedName name="TAB6A" localSheetId="13">#REF!</definedName>
    <definedName name="TAB6A" localSheetId="6">#REF!</definedName>
    <definedName name="TAB6A">#REF!</definedName>
    <definedName name="TAB6B" localSheetId="1">#REF!</definedName>
    <definedName name="TAB6B" localSheetId="9">#REF!</definedName>
    <definedName name="TAB6B" localSheetId="11">#REF!</definedName>
    <definedName name="TAB6B" localSheetId="12">#REF!</definedName>
    <definedName name="TAB6B" localSheetId="13">#REF!</definedName>
    <definedName name="TAB6B" localSheetId="6">#REF!</definedName>
    <definedName name="TAB6B">#REF!</definedName>
    <definedName name="TAB6C" localSheetId="1">#REF!</definedName>
    <definedName name="TAB6C" localSheetId="9">#REF!</definedName>
    <definedName name="TAB6C" localSheetId="11">#REF!</definedName>
    <definedName name="TAB6C" localSheetId="12">#REF!</definedName>
    <definedName name="TAB6C" localSheetId="13">#REF!</definedName>
    <definedName name="TAB6C" localSheetId="3">#REF!</definedName>
    <definedName name="TAB6C" localSheetId="6">#REF!</definedName>
    <definedName name="TAB6C">#REF!</definedName>
    <definedName name="TAB7A" localSheetId="1">#REF!</definedName>
    <definedName name="TAB7A" localSheetId="9">#REF!</definedName>
    <definedName name="TAB7A" localSheetId="11">#REF!</definedName>
    <definedName name="TAB7A" localSheetId="12">#REF!</definedName>
    <definedName name="TAB7A" localSheetId="13">#REF!</definedName>
    <definedName name="TAB7A" localSheetId="6">#REF!</definedName>
    <definedName name="TAB7A">#REF!</definedName>
    <definedName name="tabla" localSheetId="9">#REF!</definedName>
    <definedName name="tabla" localSheetId="11">#REF!</definedName>
    <definedName name="tabla" localSheetId="12">#REF!</definedName>
    <definedName name="tabla" localSheetId="13">#REF!</definedName>
    <definedName name="tabla" localSheetId="6">#REF!</definedName>
    <definedName name="tabla">#REF!</definedName>
    <definedName name="Table" localSheetId="9">#REF!</definedName>
    <definedName name="Table" localSheetId="11">#REF!</definedName>
    <definedName name="Table" localSheetId="12">#REF!</definedName>
    <definedName name="Table" localSheetId="13">#REF!</definedName>
    <definedName name="Table">#REF!</definedName>
    <definedName name="Table__47" localSheetId="1">#REF!</definedName>
    <definedName name="Table__47" localSheetId="6">#REF!</definedName>
    <definedName name="Table__47">#REF!</definedName>
    <definedName name="Table_16.__Guatemala__National_Accounts_at_Current_Prices" localSheetId="1">#REF!</definedName>
    <definedName name="Table_16.__Guatemala__National_Accounts_at_Current_Prices" localSheetId="9">#REF!</definedName>
    <definedName name="Table_16.__Guatemala__National_Accounts_at_Current_Prices" localSheetId="11">#REF!</definedName>
    <definedName name="Table_16.__Guatemala__National_Accounts_at_Current_Prices" localSheetId="12">#REF!</definedName>
    <definedName name="Table_16.__Guatemala__National_Accounts_at_Current_Prices" localSheetId="13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 localSheetId="9">#REF!</definedName>
    <definedName name="Table_2._Country_X___Public_Sector_Financing_1" localSheetId="11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 localSheetId="6">#REF!</definedName>
    <definedName name="Table_2._Country_X___Public_Sector_Financing_1">#REF!</definedName>
    <definedName name="Table_20.cont__Guatemala___Selected_Agricultural_Sector_Statistics__concluded" localSheetId="9">#REF!</definedName>
    <definedName name="Table_20.cont__Guatemala___Selected_Agricultural_Sector_Statistics__concluded" localSheetId="11">#REF!</definedName>
    <definedName name="Table_20.cont__Guatemala___Selected_Agricultural_Sector_Statistics__concluded" localSheetId="12">#REF!</definedName>
    <definedName name="Table_20.cont__Guatemala___Selected_Agricultural_Sector_Statistics__concluded" localSheetId="13">#REF!</definedName>
    <definedName name="Table_20.cont__Guatemala___Selected_Agricultural_Sector_Statistics__concluded" localSheetId="6">#REF!</definedName>
    <definedName name="Table_20.cont__Guatemala___Selected_Agricultural_Sector_Statistics__concluded">#REF!</definedName>
    <definedName name="Table_28._Guatemala___Selected_Wage_Indicators_1" localSheetId="9">#REF!</definedName>
    <definedName name="Table_28._Guatemala___Selected_Wage_Indicators_1" localSheetId="11">#REF!</definedName>
    <definedName name="Table_28._Guatemala___Selected_Wage_Indicators_1" localSheetId="12">#REF!</definedName>
    <definedName name="Table_28._Guatemala___Selected_Wage_Indicators_1" localSheetId="13">#REF!</definedName>
    <definedName name="Table_28._Guatemala___Selected_Wage_Indicators_1">#REF!</definedName>
    <definedName name="Table_28a._Guatemala___Selected_Wage_Indicators_1" localSheetId="9">#REF!</definedName>
    <definedName name="Table_28a._Guatemala___Selected_Wage_Indicators_1" localSheetId="11">#REF!</definedName>
    <definedName name="Table_28a._Guatemala___Selected_Wage_Indicators_1" localSheetId="12">#REF!</definedName>
    <definedName name="Table_28a._Guatemala___Selected_Wage_Indicators_1" localSheetId="13">#REF!</definedName>
    <definedName name="Table_28a._Guatemala___Selected_Wage_Indicators_1">#REF!</definedName>
    <definedName name="Table_30a._Guatemala___Selected_Employment_and_Labor_Productivity_Indicators" localSheetId="9">#REF!</definedName>
    <definedName name="Table_30a._Guatemala___Selected_Employment_and_Labor_Productivity_Indicators" localSheetId="11">#REF!</definedName>
    <definedName name="Table_30a._Guatemala___Selected_Employment_and_Labor_Productivity_Indicators" localSheetId="12">#REF!</definedName>
    <definedName name="Table_30a._Guatemala___Selected_Employment_and_Labor_Productivity_Indicators" localSheetId="13">#REF!</definedName>
    <definedName name="Table_30a._Guatemala___Selected_Employment_and_Labor_Productivity_Indicators">#REF!</definedName>
    <definedName name="Table_31._Guatemala___Selected_Wage_and_Employment_Indicators_1" localSheetId="9">#REF!</definedName>
    <definedName name="Table_31._Guatemala___Selected_Wage_and_Employment_Indicators_1" localSheetId="11">#REF!</definedName>
    <definedName name="Table_31._Guatemala___Selected_Wage_and_Employment_Indicators_1" localSheetId="12">#REF!</definedName>
    <definedName name="Table_31._Guatemala___Selected_Wage_and_Employment_Indicators_1" localSheetId="13">#REF!</definedName>
    <definedName name="Table_31._Guatemala___Selected_Wage_and_Employment_Indicators_1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11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 localSheetId="13">#REF!</definedName>
    <definedName name="Table_32.__Guatemala__Trends_in_Unit_Labor_Costs__ULC___Real_Wages__Productivity_and_Employment">#REF!</definedName>
    <definedName name="Table_33.__Guatemala__Indicators_of_Competitiveness" localSheetId="9">#REF!</definedName>
    <definedName name="Table_33.__Guatemala__Indicators_of_Competitiveness" localSheetId="11">#REF!</definedName>
    <definedName name="Table_33.__Guatemala__Indicators_of_Competitiveness" localSheetId="12">#REF!</definedName>
    <definedName name="Table_33.__Guatemala__Indicators_of_Competitiveness" localSheetId="13">#REF!</definedName>
    <definedName name="Table_33.__Guatemala__Indicators_of_Competitiveness">#REF!</definedName>
    <definedName name="Table_4._Guatemala___Consumer_Price_Indices__1" localSheetId="9">#REF!</definedName>
    <definedName name="Table_4._Guatemala___Consumer_Price_Indices__1" localSheetId="11">#REF!</definedName>
    <definedName name="Table_4._Guatemala___Consumer_Price_Indices__1" localSheetId="12">#REF!</definedName>
    <definedName name="Table_4._Guatemala___Consumer_Price_Indices__1" localSheetId="13">#REF!</definedName>
    <definedName name="Table_4._Guatemala___Consumer_Price_Indices__1">#REF!</definedName>
    <definedName name="Table_4SR" localSheetId="9">#REF!</definedName>
    <definedName name="Table_4SR" localSheetId="11">#REF!</definedName>
    <definedName name="Table_4SR" localSheetId="12">#REF!</definedName>
    <definedName name="Table_4SR" localSheetId="13">#REF!</definedName>
    <definedName name="Table_4SR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11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 localSheetId="13">#REF!</definedName>
    <definedName name="Table_A.__Guatemala__Trends_in_Private_Sector_Unit_Labor_Costs__ULC___Real_Wages__Productivity_and_Employment">#REF!</definedName>
    <definedName name="Table_debt" localSheetId="1">#REF!</definedName>
    <definedName name="Table_debt" localSheetId="6">#REF!</definedName>
    <definedName name="Table_debt">#REF!</definedName>
    <definedName name="Table1" localSheetId="1">#REF!</definedName>
    <definedName name="Table1" localSheetId="9">#REF!</definedName>
    <definedName name="Table1" localSheetId="11">#REF!</definedName>
    <definedName name="Table1" localSheetId="12">#REF!</definedName>
    <definedName name="Table1" localSheetId="13">#REF!</definedName>
    <definedName name="Table1" localSheetId="3">#REF!</definedName>
    <definedName name="Table1" localSheetId="6">#REF!</definedName>
    <definedName name="Table1">#REF!</definedName>
    <definedName name="Table12" localSheetId="1">#REF!</definedName>
    <definedName name="Table12" localSheetId="9">#REF!</definedName>
    <definedName name="Table12" localSheetId="11">#REF!</definedName>
    <definedName name="Table12" localSheetId="12">#REF!</definedName>
    <definedName name="Table12" localSheetId="13">#REF!</definedName>
    <definedName name="Table12" localSheetId="6">#REF!</definedName>
    <definedName name="Table12">#REF!</definedName>
    <definedName name="Table13b" localSheetId="9">#REF!</definedName>
    <definedName name="Table13b" localSheetId="11">#REF!</definedName>
    <definedName name="Table13b" localSheetId="12">#REF!</definedName>
    <definedName name="Table13b" localSheetId="13">#REF!</definedName>
    <definedName name="Table13b" localSheetId="6">#REF!</definedName>
    <definedName name="Table13b">#REF!</definedName>
    <definedName name="Table15" localSheetId="9">#REF!</definedName>
    <definedName name="Table15" localSheetId="11">#REF!</definedName>
    <definedName name="Table15" localSheetId="12">#REF!</definedName>
    <definedName name="Table15" localSheetId="13">#REF!</definedName>
    <definedName name="Table15">#REF!</definedName>
    <definedName name="Table16" localSheetId="9">#REF!</definedName>
    <definedName name="Table16" localSheetId="11">#REF!</definedName>
    <definedName name="Table16" localSheetId="12">#REF!</definedName>
    <definedName name="Table16" localSheetId="13">#REF!</definedName>
    <definedName name="Table16">#REF!</definedName>
    <definedName name="Table2" localSheetId="9">#REF!</definedName>
    <definedName name="Table2" localSheetId="11">#REF!</definedName>
    <definedName name="Table2" localSheetId="12">#REF!</definedName>
    <definedName name="Table2" localSheetId="13">#REF!</definedName>
    <definedName name="Table2">#REF!</definedName>
    <definedName name="Table3" localSheetId="9">#REF!</definedName>
    <definedName name="Table3" localSheetId="11">#REF!</definedName>
    <definedName name="Table3" localSheetId="12">#REF!</definedName>
    <definedName name="Table3" localSheetId="13">#REF!</definedName>
    <definedName name="Table3">#REF!</definedName>
    <definedName name="Table5" localSheetId="1">#REF!</definedName>
    <definedName name="Table5" localSheetId="9">#REF!</definedName>
    <definedName name="Table5" localSheetId="11">#REF!</definedName>
    <definedName name="Table5" localSheetId="12">#REF!</definedName>
    <definedName name="Table5" localSheetId="13">#REF!</definedName>
    <definedName name="Table5" localSheetId="6">#REF!</definedName>
    <definedName name="Table5">#REF!</definedName>
    <definedName name="Table7" localSheetId="1">#REF!</definedName>
    <definedName name="Table7" localSheetId="9">#REF!</definedName>
    <definedName name="Table7" localSheetId="11">#REF!</definedName>
    <definedName name="Table7" localSheetId="12">#REF!</definedName>
    <definedName name="Table7" localSheetId="13">#REF!</definedName>
    <definedName name="Table7" localSheetId="3">#REF!</definedName>
    <definedName name="Table7" localSheetId="6">#REF!</definedName>
    <definedName name="Table7">#REF!</definedName>
    <definedName name="Table8" localSheetId="1">#REF!</definedName>
    <definedName name="Table8" localSheetId="9">#REF!</definedName>
    <definedName name="Table8" localSheetId="11">#REF!</definedName>
    <definedName name="Table8" localSheetId="12">#REF!</definedName>
    <definedName name="Table8" localSheetId="13">#REF!</definedName>
    <definedName name="Table8" localSheetId="6">#REF!</definedName>
    <definedName name="Table8">#REF!</definedName>
    <definedName name="TableA3" localSheetId="9">#REF!</definedName>
    <definedName name="TableA3" localSheetId="11">#REF!</definedName>
    <definedName name="TableA3" localSheetId="12">#REF!</definedName>
    <definedName name="TableA3" localSheetId="13">#REF!</definedName>
    <definedName name="TableA3" localSheetId="6">#REF!</definedName>
    <definedName name="TableA3">#REF!</definedName>
    <definedName name="tabost91">#REF!</definedName>
    <definedName name="tabost92">#REF!</definedName>
    <definedName name="tabost93">#REF!</definedName>
    <definedName name="TAME" localSheetId="9">#REF!</definedName>
    <definedName name="TAME" localSheetId="11">#REF!</definedName>
    <definedName name="TAME" localSheetId="12">#REF!</definedName>
    <definedName name="TAME" localSheetId="13">#REF!</definedName>
    <definedName name="TAME">#REF!</definedName>
    <definedName name="tarea1" localSheetId="9">#REF!</definedName>
    <definedName name="tarea1" localSheetId="11">#REF!</definedName>
    <definedName name="tarea1" localSheetId="12">#REF!</definedName>
    <definedName name="tarea1" localSheetId="13">#REF!</definedName>
    <definedName name="tarea1">#REF!</definedName>
    <definedName name="tarea2" localSheetId="9">#REF!</definedName>
    <definedName name="tarea2" localSheetId="11">#REF!</definedName>
    <definedName name="tarea2" localSheetId="12">#REF!</definedName>
    <definedName name="tarea2" localSheetId="13">#REF!</definedName>
    <definedName name="tarea2">#REF!</definedName>
    <definedName name="TASAS_DE_INTERES_PROMEDIO" localSheetId="1">#REF!,#REF!</definedName>
    <definedName name="TASAS_DE_INTERES_PROMEDIO" localSheetId="5">#REF!,#REF!</definedName>
    <definedName name="TASAS_DE_INTERES_PROMEDIO" localSheetId="6">#REF!,#REF!</definedName>
    <definedName name="TASAS_DE_INTERES_PROMEDIO">#REF!,#REF!</definedName>
    <definedName name="Tbl_GFN" localSheetId="1">#REF!</definedName>
    <definedName name="Tbl_GFN" localSheetId="5">#REF!</definedName>
    <definedName name="Tbl_GFN" localSheetId="6">#REF!</definedName>
    <definedName name="Tbl_GFN">#REF!</definedName>
    <definedName name="tblChecks" localSheetId="1">#REF!</definedName>
    <definedName name="tblChecks" localSheetId="5">#REF!</definedName>
    <definedName name="tblChecks" localSheetId="6">#REF!</definedName>
    <definedName name="tblChecks">#REF!</definedName>
    <definedName name="tblLinks" localSheetId="1">#REF!</definedName>
    <definedName name="tblLinks" localSheetId="5">#REF!</definedName>
    <definedName name="tblLinks" localSheetId="6">#REF!</definedName>
    <definedName name="tblLinks">#REF!</definedName>
    <definedName name="tbn" localSheetId="1">#REF!</definedName>
    <definedName name="tbn" localSheetId="9">#REF!</definedName>
    <definedName name="tbn" localSheetId="11">#REF!</definedName>
    <definedName name="tbn" localSheetId="12">#REF!</definedName>
    <definedName name="tbn" localSheetId="13">#REF!</definedName>
    <definedName name="tbn" localSheetId="3">#REF!</definedName>
    <definedName name="tbn" localSheetId="6">#REF!</definedName>
    <definedName name="tbn">#REF!</definedName>
    <definedName name="tbVBStData">#REF!</definedName>
    <definedName name="tbVBStData1">#REF!</definedName>
    <definedName name="TC" localSheetId="1">#REF!</definedName>
    <definedName name="TC" localSheetId="9">#REF!</definedName>
    <definedName name="TC" localSheetId="11">#REF!</definedName>
    <definedName name="TC" localSheetId="12">#REF!</definedName>
    <definedName name="TC" localSheetId="13">#REF!</definedName>
    <definedName name="TC" localSheetId="6">#REF!</definedName>
    <definedName name="TC">#REF!</definedName>
    <definedName name="TC00" localSheetId="1">#REF!</definedName>
    <definedName name="TC00" localSheetId="6">#REF!</definedName>
    <definedName name="TC00">#REF!</definedName>
    <definedName name="TCFEN" localSheetId="1">#REF!</definedName>
    <definedName name="TCFEN" localSheetId="9">#REF!</definedName>
    <definedName name="TCFEN" localSheetId="11">#REF!</definedName>
    <definedName name="TCFEN" localSheetId="12">#REF!</definedName>
    <definedName name="TCFEN" localSheetId="13">#REF!</definedName>
    <definedName name="TCFEN" localSheetId="3">#REF!</definedName>
    <definedName name="TCFEN" localSheetId="6">#REF!</definedName>
    <definedName name="TCFEN">#REF!</definedName>
    <definedName name="tchoy" localSheetId="1">#REF!</definedName>
    <definedName name="tchoy" localSheetId="9">#REF!</definedName>
    <definedName name="tchoy" localSheetId="11">#REF!</definedName>
    <definedName name="tchoy" localSheetId="12">#REF!</definedName>
    <definedName name="tchoy" localSheetId="13">#REF!</definedName>
    <definedName name="tchoy" localSheetId="6">#REF!</definedName>
    <definedName name="tchoy">#REF!</definedName>
    <definedName name="TCN" localSheetId="1">#REF!</definedName>
    <definedName name="TCN" localSheetId="6">#REF!</definedName>
    <definedName name="TCN">#REF!</definedName>
    <definedName name="TDIC" localSheetId="1">#REF!</definedName>
    <definedName name="TDIC" localSheetId="9">#REF!</definedName>
    <definedName name="TDIC" localSheetId="11">#REF!</definedName>
    <definedName name="TDIC" localSheetId="12">#REF!</definedName>
    <definedName name="TDIC" localSheetId="13">#REF!</definedName>
    <definedName name="TDIC" localSheetId="3">#REF!</definedName>
    <definedName name="TDIC" localSheetId="6">#REF!</definedName>
    <definedName name="TDIC">#REF!</definedName>
    <definedName name="tdic96" localSheetId="1">#REF!</definedName>
    <definedName name="tdic96" localSheetId="9">#REF!</definedName>
    <definedName name="tdic96" localSheetId="11">#REF!</definedName>
    <definedName name="tdic96" localSheetId="12">#REF!</definedName>
    <definedName name="tdic96" localSheetId="13">#REF!</definedName>
    <definedName name="tdic96" localSheetId="6">#REF!</definedName>
    <definedName name="tdic96">#REF!</definedName>
    <definedName name="Test1" localSheetId="9">#REF!</definedName>
    <definedName name="Test1" localSheetId="11">#REF!</definedName>
    <definedName name="Test1" localSheetId="12">#REF!</definedName>
    <definedName name="Test1" localSheetId="13">#REF!</definedName>
    <definedName name="Test1" localSheetId="6">#REF!</definedName>
    <definedName name="Test1">#REF!</definedName>
    <definedName name="TIME" localSheetId="1">#REF!</definedName>
    <definedName name="TIME" localSheetId="9">#REF!</definedName>
    <definedName name="TIME" localSheetId="11">#REF!</definedName>
    <definedName name="TIME" localSheetId="12">#REF!</definedName>
    <definedName name="TIME" localSheetId="13">#REF!</definedName>
    <definedName name="TIME" localSheetId="3">#REF!</definedName>
    <definedName name="TIME" localSheetId="6">#REF!</definedName>
    <definedName name="TIME">#REF!</definedName>
    <definedName name="tititid" localSheetId="1">#REF!</definedName>
    <definedName name="tititid" localSheetId="9">#REF!</definedName>
    <definedName name="tititid" localSheetId="11">#REF!</definedName>
    <definedName name="tititid" localSheetId="12">#REF!</definedName>
    <definedName name="tititid" localSheetId="13">#REF!</definedName>
    <definedName name="tititid" localSheetId="3">#REF!</definedName>
    <definedName name="tititid" localSheetId="6">#REF!</definedName>
    <definedName name="tititid">#REF!</definedName>
    <definedName name="Titulo" localSheetId="1">#REF!</definedName>
    <definedName name="Titulo" localSheetId="9">#REF!</definedName>
    <definedName name="Titulo" localSheetId="11">#REF!</definedName>
    <definedName name="Titulo" localSheetId="12">#REF!</definedName>
    <definedName name="Titulo" localSheetId="13">#REF!</definedName>
    <definedName name="Titulo" localSheetId="6">#REF!</definedName>
    <definedName name="Titulo">#REF!</definedName>
    <definedName name="títulos" localSheetId="9">#REF!</definedName>
    <definedName name="títulos" localSheetId="11">#REF!</definedName>
    <definedName name="títulos" localSheetId="12">#REF!</definedName>
    <definedName name="títulos" localSheetId="13">#REF!</definedName>
    <definedName name="títulos" localSheetId="6">#REF!</definedName>
    <definedName name="títulos">#REF!</definedName>
    <definedName name="titulos_" localSheetId="9">#REF!</definedName>
    <definedName name="titulos_" localSheetId="11">#REF!</definedName>
    <definedName name="titulos_" localSheetId="12">#REF!</definedName>
    <definedName name="titulos_" localSheetId="13">#REF!</definedName>
    <definedName name="titulos_">#REF!</definedName>
    <definedName name="tjun" localSheetId="9">#REF!</definedName>
    <definedName name="tjun" localSheetId="11">#REF!</definedName>
    <definedName name="tjun" localSheetId="12">#REF!</definedName>
    <definedName name="tjun" localSheetId="13">#REF!</definedName>
    <definedName name="tjun">#REF!</definedName>
    <definedName name="TM" localSheetId="1">#REF!</definedName>
    <definedName name="TM" localSheetId="6">#REF!</definedName>
    <definedName name="TM">#REF!</definedName>
    <definedName name="TM_D" localSheetId="1">#REF!</definedName>
    <definedName name="TM_D" localSheetId="6">#REF!</definedName>
    <definedName name="TM_D">#REF!</definedName>
    <definedName name="TM_DPCH" localSheetId="1">#REF!</definedName>
    <definedName name="TM_DPCH" localSheetId="6">#REF!</definedName>
    <definedName name="TM_DPCH">#REF!</definedName>
    <definedName name="TM_R" localSheetId="1">#REF!</definedName>
    <definedName name="TM_R" localSheetId="6">#REF!</definedName>
    <definedName name="TM_R">#REF!</definedName>
    <definedName name="TM_RPCH" localSheetId="1">#REF!</definedName>
    <definedName name="TM_RPCH" localSheetId="6">#REF!</definedName>
    <definedName name="TM_RPCH">#REF!</definedName>
    <definedName name="TMAR" localSheetId="1">#REF!</definedName>
    <definedName name="TMAR" localSheetId="9">#REF!</definedName>
    <definedName name="TMAR" localSheetId="11">#REF!</definedName>
    <definedName name="TMAR" localSheetId="12">#REF!</definedName>
    <definedName name="TMAR" localSheetId="13">#REF!</definedName>
    <definedName name="TMAR" localSheetId="3">#REF!</definedName>
    <definedName name="TMAR" localSheetId="6">#REF!</definedName>
    <definedName name="TMAR">#REF!</definedName>
    <definedName name="TMG" localSheetId="1">#REF!</definedName>
    <definedName name="TMG" localSheetId="6">#REF!</definedName>
    <definedName name="TMG">#REF!</definedName>
    <definedName name="TMG_D" localSheetId="1">#REF!</definedName>
    <definedName name="TMG_D" localSheetId="6">#REF!</definedName>
    <definedName name="TMG_D">#REF!</definedName>
    <definedName name="TMG_DPCH" localSheetId="1">#REF!</definedName>
    <definedName name="TMG_DPCH" localSheetId="6">#REF!</definedName>
    <definedName name="TMG_DPCH">#REF!</definedName>
    <definedName name="TMG_R" localSheetId="1">#REF!</definedName>
    <definedName name="TMG_R" localSheetId="6">#REF!</definedName>
    <definedName name="TMG_R">#REF!</definedName>
    <definedName name="TMG_RPCH" localSheetId="1">#REF!</definedName>
    <definedName name="TMG_RPCH" localSheetId="6">#REF!</definedName>
    <definedName name="TMG_RPCH">#REF!</definedName>
    <definedName name="TMGO">#N/A</definedName>
    <definedName name="TMGO_D" localSheetId="1">#REF!</definedName>
    <definedName name="TMGO_D" localSheetId="5">#REF!</definedName>
    <definedName name="TMGO_D" localSheetId="6">#REF!</definedName>
    <definedName name="TMGO_D">#REF!</definedName>
    <definedName name="TMGO_DPCH" localSheetId="1">#REF!</definedName>
    <definedName name="TMGO_DPCH" localSheetId="5">#REF!</definedName>
    <definedName name="TMGO_DPCH" localSheetId="6">#REF!</definedName>
    <definedName name="TMGO_DPCH">#REF!</definedName>
    <definedName name="TMGO_R" localSheetId="1">#REF!</definedName>
    <definedName name="TMGO_R" localSheetId="5">#REF!</definedName>
    <definedName name="TMGO_R" localSheetId="6">#REF!</definedName>
    <definedName name="TMGO_R">#REF!</definedName>
    <definedName name="TMGO_RPCH" localSheetId="1">#REF!</definedName>
    <definedName name="TMGO_RPCH" localSheetId="6">#REF!</definedName>
    <definedName name="TMGO_RPCH">#REF!</definedName>
    <definedName name="TMGXO" localSheetId="1">#REF!</definedName>
    <definedName name="TMGXO" localSheetId="6">#REF!</definedName>
    <definedName name="TMGXO">#REF!</definedName>
    <definedName name="TMGXO_D" localSheetId="1">#REF!</definedName>
    <definedName name="TMGXO_D" localSheetId="6">#REF!</definedName>
    <definedName name="TMGXO_D">#REF!</definedName>
    <definedName name="TMGXO_DPCH" localSheetId="1">#REF!</definedName>
    <definedName name="TMGXO_DPCH" localSheetId="6">#REF!</definedName>
    <definedName name="TMGXO_DPCH">#REF!</definedName>
    <definedName name="TMGXO_R" localSheetId="1">#REF!</definedName>
    <definedName name="TMGXO_R" localSheetId="6">#REF!</definedName>
    <definedName name="TMGXO_R">#REF!</definedName>
    <definedName name="TMGXO_RPCH" localSheetId="1">#REF!</definedName>
    <definedName name="TMGXO_RPCH" localSheetId="6">#REF!</definedName>
    <definedName name="TMGXO_RPCH">#REF!</definedName>
    <definedName name="TMS" localSheetId="1">#REF!</definedName>
    <definedName name="TMS" localSheetId="6">#REF!</definedName>
    <definedName name="TMS">#REF!</definedName>
    <definedName name="TNAME" localSheetId="1">#REF!</definedName>
    <definedName name="TNAME" localSheetId="9">#REF!</definedName>
    <definedName name="TNAME" localSheetId="11">#REF!</definedName>
    <definedName name="TNAME" localSheetId="12">#REF!</definedName>
    <definedName name="TNAME" localSheetId="13">#REF!</definedName>
    <definedName name="TNAME" localSheetId="3">#REF!</definedName>
    <definedName name="TNAME" localSheetId="6">#REF!</definedName>
    <definedName name="TNAME">#REF!</definedName>
    <definedName name="tnov" localSheetId="1">#REF!</definedName>
    <definedName name="tnov" localSheetId="9">#REF!</definedName>
    <definedName name="tnov" localSheetId="11">#REF!</definedName>
    <definedName name="tnov" localSheetId="12">#REF!</definedName>
    <definedName name="tnov" localSheetId="13">#REF!</definedName>
    <definedName name="tnov" localSheetId="3">#REF!</definedName>
    <definedName name="tnov" localSheetId="6">#REF!</definedName>
    <definedName name="tnov">#REF!</definedName>
    <definedName name="toct" localSheetId="1">#REF!</definedName>
    <definedName name="toct" localSheetId="9">#REF!</definedName>
    <definedName name="toct" localSheetId="11">#REF!</definedName>
    <definedName name="toct" localSheetId="12">#REF!</definedName>
    <definedName name="toct" localSheetId="13">#REF!</definedName>
    <definedName name="toct" localSheetId="6">#REF!</definedName>
    <definedName name="toct">#REF!</definedName>
    <definedName name="toyear" localSheetId="1">#REF!</definedName>
    <definedName name="toyear" localSheetId="6">#REF!</definedName>
    <definedName name="toyear">#REF!</definedName>
    <definedName name="TOWEO" localSheetId="1">#REF!</definedName>
    <definedName name="TOWEO" localSheetId="9">#REF!</definedName>
    <definedName name="TOWEO" localSheetId="11">#REF!</definedName>
    <definedName name="TOWEO" localSheetId="12">#REF!</definedName>
    <definedName name="TOWEO" localSheetId="13">#REF!</definedName>
    <definedName name="TOWEO" localSheetId="3">#REF!</definedName>
    <definedName name="TOWEO" localSheetId="6">#REF!</definedName>
    <definedName name="TOWEO">#REF!</definedName>
    <definedName name="TRADE3" localSheetId="1">#REF!</definedName>
    <definedName name="TRADE3" localSheetId="9">#REF!</definedName>
    <definedName name="TRADE3" localSheetId="11">#REF!</definedName>
    <definedName name="TRADE3" localSheetId="12">#REF!</definedName>
    <definedName name="TRADE3" localSheetId="13">#REF!</definedName>
    <definedName name="TRADE3" localSheetId="3">#REF!</definedName>
    <definedName name="TRADE3" localSheetId="6">#REF!</definedName>
    <definedName name="TRADE3">#REF!</definedName>
    <definedName name="trans" localSheetId="1">#REF!</definedName>
    <definedName name="trans" localSheetId="9">#REF!</definedName>
    <definedName name="trans" localSheetId="11">#REF!</definedName>
    <definedName name="trans" localSheetId="12">#REF!</definedName>
    <definedName name="trans" localSheetId="13">#REF!</definedName>
    <definedName name="trans" localSheetId="3">#REF!</definedName>
    <definedName name="trans" localSheetId="6">#REF!</definedName>
    <definedName name="trans">#REF!</definedName>
    <definedName name="Transfer_check" localSheetId="1">#REF!</definedName>
    <definedName name="Transfer_check" localSheetId="9">#REF!</definedName>
    <definedName name="Transfer_check" localSheetId="11">#REF!</definedName>
    <definedName name="Transfer_check" localSheetId="12">#REF!</definedName>
    <definedName name="Transfer_check" localSheetId="13">#REF!</definedName>
    <definedName name="Transfer_check" localSheetId="6">#REF!</definedName>
    <definedName name="Transfer_check">#REF!</definedName>
    <definedName name="TRANSNAVE" localSheetId="9">#REF!</definedName>
    <definedName name="TRANSNAVE" localSheetId="11">#REF!</definedName>
    <definedName name="TRANSNAVE" localSheetId="12">#REF!</definedName>
    <definedName name="TRANSNAVE" localSheetId="13">#REF!</definedName>
    <definedName name="TRANSNAVE" localSheetId="6">#REF!</definedName>
    <definedName name="TRANSNAVE">#REF!</definedName>
    <definedName name="TRAS">#N/A</definedName>
    <definedName name="tretry" localSheetId="1" hidden="1">#REF!</definedName>
    <definedName name="tretry" localSheetId="9" hidden="1">#REF!</definedName>
    <definedName name="tretry" localSheetId="11" hidden="1">#REF!</definedName>
    <definedName name="tretry" localSheetId="12" hidden="1">#REF!</definedName>
    <definedName name="tretry" localSheetId="13" hidden="1">#REF!</definedName>
    <definedName name="tretry" localSheetId="5" hidden="1">#REF!</definedName>
    <definedName name="tretry" localSheetId="6" hidden="1">#REF!</definedName>
    <definedName name="tretry" hidden="1">#REF!</definedName>
    <definedName name="TRISM" localSheetId="1">#REF!</definedName>
    <definedName name="TRISM" localSheetId="9">#REF!</definedName>
    <definedName name="TRISM" localSheetId="11">#REF!</definedName>
    <definedName name="TRISM" localSheetId="12">#REF!</definedName>
    <definedName name="TRISM" localSheetId="13">#REF!</definedName>
    <definedName name="TRISM" localSheetId="3">#REF!</definedName>
    <definedName name="TRISM" localSheetId="5">#REF!</definedName>
    <definedName name="TRISM" localSheetId="6">#REF!</definedName>
    <definedName name="TRISM">#REF!</definedName>
    <definedName name="TS" localSheetId="1">#REF!</definedName>
    <definedName name="TS" localSheetId="9">#REF!</definedName>
    <definedName name="TS" localSheetId="11">#REF!</definedName>
    <definedName name="TS" localSheetId="12">#REF!</definedName>
    <definedName name="TS" localSheetId="13">#REF!</definedName>
    <definedName name="TS" localSheetId="5">#REF!</definedName>
    <definedName name="TS" localSheetId="6">#REF!</definedName>
    <definedName name="TS">#REF!</definedName>
    <definedName name="TSET" localSheetId="9">#REF!</definedName>
    <definedName name="TSET" localSheetId="11">#REF!</definedName>
    <definedName name="TSET" localSheetId="12">#REF!</definedName>
    <definedName name="TSET" localSheetId="13">#REF!</definedName>
    <definedName name="TSET" localSheetId="6">#REF!</definedName>
    <definedName name="TSET">#REF!</definedName>
    <definedName name="TTO_Summary_of_non_fator_services" localSheetId="9">#REF!</definedName>
    <definedName name="TTO_Summary_of_non_fator_services" localSheetId="11">#REF!</definedName>
    <definedName name="TTO_Summary_of_non_fator_services" localSheetId="12">#REF!</definedName>
    <definedName name="TTO_Summary_of_non_fator_services" localSheetId="13">#REF!</definedName>
    <definedName name="TTO_Summary_of_non_fator_services">#REF!</definedName>
    <definedName name="ttttt" localSheetId="1" hidden="1">#REF!</definedName>
    <definedName name="ttttt" localSheetId="9" hidden="1">#REF!</definedName>
    <definedName name="ttttt" localSheetId="11" hidden="1">#REF!</definedName>
    <definedName name="ttttt" localSheetId="12" hidden="1">#REF!</definedName>
    <definedName name="ttttt" localSheetId="13" hidden="1">#REF!</definedName>
    <definedName name="ttttt" localSheetId="6" hidden="1">#REF!</definedName>
    <definedName name="ttttt" hidden="1">#REF!</definedName>
    <definedName name="twryrwe" localSheetId="1" hidden="1">#REF!</definedName>
    <definedName name="twryrwe" localSheetId="9" hidden="1">#REF!</definedName>
    <definedName name="twryrwe" localSheetId="11" hidden="1">#REF!</definedName>
    <definedName name="twryrwe" localSheetId="12" hidden="1">#REF!</definedName>
    <definedName name="twryrwe" localSheetId="13" hidden="1">#REF!</definedName>
    <definedName name="twryrwe" localSheetId="6" hidden="1">#REF!</definedName>
    <definedName name="twryrwe" hidden="1">#REF!</definedName>
    <definedName name="TX" localSheetId="1">#REF!</definedName>
    <definedName name="TX" localSheetId="6">#REF!</definedName>
    <definedName name="TX">#REF!</definedName>
    <definedName name="TX_D" localSheetId="1">#REF!</definedName>
    <definedName name="TX_D" localSheetId="6">#REF!</definedName>
    <definedName name="TX_D">#REF!</definedName>
    <definedName name="TX_DPCH" localSheetId="1">#REF!</definedName>
    <definedName name="TX_DPCH" localSheetId="6">#REF!</definedName>
    <definedName name="TX_DPCH">#REF!</definedName>
    <definedName name="TX_R" localSheetId="1">#REF!</definedName>
    <definedName name="TX_R" localSheetId="6">#REF!</definedName>
    <definedName name="TX_R">#REF!</definedName>
    <definedName name="TX_RPCH" localSheetId="1">#REF!</definedName>
    <definedName name="TX_RPCH" localSheetId="6">#REF!</definedName>
    <definedName name="TX_RPCH">#REF!</definedName>
    <definedName name="TXG" localSheetId="1">#REF!</definedName>
    <definedName name="TXG" localSheetId="6">#REF!</definedName>
    <definedName name="TXG">#REF!</definedName>
    <definedName name="TXG_D">#N/A</definedName>
    <definedName name="TXG_DPCH" localSheetId="1">#REF!</definedName>
    <definedName name="TXG_DPCH" localSheetId="5">#REF!</definedName>
    <definedName name="TXG_DPCH" localSheetId="6">#REF!</definedName>
    <definedName name="TXG_DPCH">#REF!</definedName>
    <definedName name="TXG_R" localSheetId="1">#REF!</definedName>
    <definedName name="TXG_R" localSheetId="5">#REF!</definedName>
    <definedName name="TXG_R" localSheetId="6">#REF!</definedName>
    <definedName name="TXG_R">#REF!</definedName>
    <definedName name="TXG_RPCH" localSheetId="1">#REF!</definedName>
    <definedName name="TXG_RPCH" localSheetId="5">#REF!</definedName>
    <definedName name="TXG_RPCH" localSheetId="6">#REF!</definedName>
    <definedName name="TXG_RPCH">#REF!</definedName>
    <definedName name="TXGO">#N/A</definedName>
    <definedName name="TXGO_D" localSheetId="1">#REF!</definedName>
    <definedName name="TXGO_D" localSheetId="5">#REF!</definedName>
    <definedName name="TXGO_D" localSheetId="6">#REF!</definedName>
    <definedName name="TXGO_D">#REF!</definedName>
    <definedName name="TXGO_DPCH" localSheetId="1">#REF!</definedName>
    <definedName name="TXGO_DPCH" localSheetId="5">#REF!</definedName>
    <definedName name="TXGO_DPCH" localSheetId="6">#REF!</definedName>
    <definedName name="TXGO_DPCH">#REF!</definedName>
    <definedName name="TXGO_R" localSheetId="1">#REF!</definedName>
    <definedName name="TXGO_R" localSheetId="5">#REF!</definedName>
    <definedName name="TXGO_R" localSheetId="6">#REF!</definedName>
    <definedName name="TXGO_R">#REF!</definedName>
    <definedName name="TXGO_RPCH" localSheetId="1">#REF!</definedName>
    <definedName name="TXGO_RPCH" localSheetId="6">#REF!</definedName>
    <definedName name="TXGO_RPCH">#REF!</definedName>
    <definedName name="TXGXO" localSheetId="1">#REF!</definedName>
    <definedName name="TXGXO" localSheetId="6">#REF!</definedName>
    <definedName name="TXGXO">#REF!</definedName>
    <definedName name="TXGXO_D" localSheetId="1">#REF!</definedName>
    <definedName name="TXGXO_D" localSheetId="6">#REF!</definedName>
    <definedName name="TXGXO_D">#REF!</definedName>
    <definedName name="TXGXO_DPCH" localSheetId="1">#REF!</definedName>
    <definedName name="TXGXO_DPCH" localSheetId="6">#REF!</definedName>
    <definedName name="TXGXO_DPCH">#REF!</definedName>
    <definedName name="TXGXO_R" localSheetId="1">#REF!</definedName>
    <definedName name="TXGXO_R" localSheetId="6">#REF!</definedName>
    <definedName name="TXGXO_R">#REF!</definedName>
    <definedName name="TXGXO_RPCH" localSheetId="1">#REF!</definedName>
    <definedName name="TXGXO_RPCH" localSheetId="6">#REF!</definedName>
    <definedName name="TXGXO_RPCH">#REF!</definedName>
    <definedName name="TXS" localSheetId="1">#REF!</definedName>
    <definedName name="TXS" localSheetId="6">#REF!</definedName>
    <definedName name="TXS">#REF!</definedName>
    <definedName name="übprivhh">#REF!</definedName>
    <definedName name="uyyuyuyu" localSheetId="1">#REF!</definedName>
    <definedName name="uyyuyuyu" localSheetId="9">#REF!</definedName>
    <definedName name="uyyuyuyu" localSheetId="11">#REF!</definedName>
    <definedName name="uyyuyuyu" localSheetId="12">#REF!</definedName>
    <definedName name="uyyuyuyu" localSheetId="13">#REF!</definedName>
    <definedName name="uyyuyuyu" localSheetId="3">#REF!</definedName>
    <definedName name="uyyuyuyu" localSheetId="6">#REF!</definedName>
    <definedName name="uyyuyuyu">#REF!</definedName>
    <definedName name="uyyuuyuy" localSheetId="1">#REF!</definedName>
    <definedName name="uyyuuyuy" localSheetId="9">#REF!</definedName>
    <definedName name="uyyuuyuy" localSheetId="11">#REF!</definedName>
    <definedName name="uyyuuyuy" localSheetId="12">#REF!</definedName>
    <definedName name="uyyuuyuy" localSheetId="13">#REF!</definedName>
    <definedName name="uyyuuyuy" localSheetId="6">#REF!</definedName>
    <definedName name="uyyuuyuy">#REF!</definedName>
    <definedName name="uyuyuyuu" localSheetId="9">#REF!</definedName>
    <definedName name="uyuyuyuu" localSheetId="11">#REF!</definedName>
    <definedName name="uyuyuyuu" localSheetId="12">#REF!</definedName>
    <definedName name="uyuyuyuu" localSheetId="13">#REF!</definedName>
    <definedName name="uyuyuyuu" localSheetId="6">#REF!</definedName>
    <definedName name="uyuyuyuu">#REF!</definedName>
    <definedName name="uiuuui" localSheetId="9">#REF!</definedName>
    <definedName name="uiuuui" localSheetId="11">#REF!</definedName>
    <definedName name="uiuuui" localSheetId="12">#REF!</definedName>
    <definedName name="uiuuui" localSheetId="13">#REF!</definedName>
    <definedName name="uiuuui">#REF!</definedName>
    <definedName name="ukmin">#REF!</definedName>
    <definedName name="UnidadMonetaria" localSheetId="9">#REF!</definedName>
    <definedName name="UnidadMonetaria" localSheetId="11">#REF!</definedName>
    <definedName name="UnidadMonetaria" localSheetId="12">#REF!</definedName>
    <definedName name="UnidadMonetaria" localSheetId="13">#REF!</definedName>
    <definedName name="UnidadMonetaria">#REF!</definedName>
    <definedName name="Universities" localSheetId="9">#REF!</definedName>
    <definedName name="Universities" localSheetId="11">#REF!</definedName>
    <definedName name="Universities" localSheetId="12">#REF!</definedName>
    <definedName name="Universities" localSheetId="13">#REF!</definedName>
    <definedName name="Universities">#REF!</definedName>
    <definedName name="Uruguay" localSheetId="9">#REF!</definedName>
    <definedName name="Uruguay" localSheetId="11">#REF!</definedName>
    <definedName name="Uruguay" localSheetId="12">#REF!</definedName>
    <definedName name="Uruguay" localSheetId="13">#REF!</definedName>
    <definedName name="Uruguay">#REF!</definedName>
    <definedName name="v" localSheetId="9" hidden="1">#REF!</definedName>
    <definedName name="v" localSheetId="11" hidden="1">#REF!</definedName>
    <definedName name="v" localSheetId="12" hidden="1">#REF!</definedName>
    <definedName name="v" localSheetId="13" hidden="1">#REF!</definedName>
    <definedName name="v" hidden="1">#REF!</definedName>
    <definedName name="vcv">#REF!</definedName>
    <definedName name="venci" localSheetId="9">#REF!</definedName>
    <definedName name="venci" localSheetId="11">#REF!</definedName>
    <definedName name="venci" localSheetId="12">#REF!</definedName>
    <definedName name="venci" localSheetId="13">#REF!</definedName>
    <definedName name="venci">#REF!</definedName>
    <definedName name="venci2000" localSheetId="9">#REF!</definedName>
    <definedName name="venci2000" localSheetId="11">#REF!</definedName>
    <definedName name="venci2000" localSheetId="12">#REF!</definedName>
    <definedName name="venci2000" localSheetId="13">#REF!</definedName>
    <definedName name="venci2000">#REF!</definedName>
    <definedName name="venci2001" localSheetId="9">#REF!</definedName>
    <definedName name="venci2001" localSheetId="11">#REF!</definedName>
    <definedName name="venci2001" localSheetId="12">#REF!</definedName>
    <definedName name="venci2001" localSheetId="13">#REF!</definedName>
    <definedName name="venci2001">#REF!</definedName>
    <definedName name="venci2002" localSheetId="9">#REF!</definedName>
    <definedName name="venci2002" localSheetId="11">#REF!</definedName>
    <definedName name="venci2002" localSheetId="12">#REF!</definedName>
    <definedName name="venci2002" localSheetId="13">#REF!</definedName>
    <definedName name="venci2002">#REF!</definedName>
    <definedName name="venci2003" localSheetId="9">#REF!</definedName>
    <definedName name="venci2003" localSheetId="11">#REF!</definedName>
    <definedName name="venci2003" localSheetId="12">#REF!</definedName>
    <definedName name="venci2003" localSheetId="13">#REF!</definedName>
    <definedName name="venci2003">#REF!</definedName>
    <definedName name="venci2004" localSheetId="1">#REF!</definedName>
    <definedName name="venci2004" localSheetId="9">#REF!</definedName>
    <definedName name="venci2004" localSheetId="11">#REF!</definedName>
    <definedName name="venci2004" localSheetId="12">#REF!</definedName>
    <definedName name="venci2004" localSheetId="13">#REF!</definedName>
    <definedName name="venci2004" localSheetId="6">#REF!</definedName>
    <definedName name="venci2004">#REF!</definedName>
    <definedName name="venci2005" localSheetId="1">#REF!</definedName>
    <definedName name="venci2005" localSheetId="9">#REF!</definedName>
    <definedName name="venci2005" localSheetId="11">#REF!</definedName>
    <definedName name="venci2005" localSheetId="12">#REF!</definedName>
    <definedName name="venci2005" localSheetId="13">#REF!</definedName>
    <definedName name="venci2005" localSheetId="6">#REF!</definedName>
    <definedName name="venci2005">#REF!</definedName>
    <definedName name="venci98" localSheetId="1">#REF!</definedName>
    <definedName name="venci98" localSheetId="9">#REF!</definedName>
    <definedName name="venci98" localSheetId="11">#REF!</definedName>
    <definedName name="venci98" localSheetId="12">#REF!</definedName>
    <definedName name="venci98" localSheetId="13">#REF!</definedName>
    <definedName name="venci98" localSheetId="6">#REF!</definedName>
    <definedName name="venci98">#REF!</definedName>
    <definedName name="venci98j" localSheetId="1">#REF!</definedName>
    <definedName name="venci98j" localSheetId="9">#REF!</definedName>
    <definedName name="venci98j" localSheetId="11">#REF!</definedName>
    <definedName name="venci98j" localSheetId="12">#REF!</definedName>
    <definedName name="venci98j" localSheetId="13">#REF!</definedName>
    <definedName name="venci98j" localSheetId="6">#REF!</definedName>
    <definedName name="venci98j">#REF!</definedName>
    <definedName name="venci98s" localSheetId="1">#REF!</definedName>
    <definedName name="venci98s" localSheetId="9">#REF!</definedName>
    <definedName name="venci98s" localSheetId="11">#REF!</definedName>
    <definedName name="venci98s" localSheetId="12">#REF!</definedName>
    <definedName name="venci98s" localSheetId="13">#REF!</definedName>
    <definedName name="venci98s" localSheetId="3">#REF!</definedName>
    <definedName name="venci98s" localSheetId="6">#REF!</definedName>
    <definedName name="venci98s">#REF!</definedName>
    <definedName name="venci99" localSheetId="1">#REF!</definedName>
    <definedName name="venci99" localSheetId="9">#REF!</definedName>
    <definedName name="venci99" localSheetId="11">#REF!</definedName>
    <definedName name="venci99" localSheetId="12">#REF!</definedName>
    <definedName name="venci99" localSheetId="13">#REF!</definedName>
    <definedName name="venci99" localSheetId="6">#REF!</definedName>
    <definedName name="venci99">#REF!</definedName>
    <definedName name="Venezuela" localSheetId="9">#REF!</definedName>
    <definedName name="Venezuela" localSheetId="11">#REF!</definedName>
    <definedName name="Venezuela" localSheetId="12">#REF!</definedName>
    <definedName name="Venezuela" localSheetId="13">#REF!</definedName>
    <definedName name="Venezuela" localSheetId="6">#REF!</definedName>
    <definedName name="Venezuela">#REF!</definedName>
    <definedName name="version_" localSheetId="9">#REF!</definedName>
    <definedName name="version_" localSheetId="11">#REF!</definedName>
    <definedName name="version_" localSheetId="12">#REF!</definedName>
    <definedName name="version_" localSheetId="13">#REF!</definedName>
    <definedName name="version_">#REF!</definedName>
    <definedName name="vfgfg">#REF!</definedName>
    <definedName name="vienlap" localSheetId="9">#REF!</definedName>
    <definedName name="vienlap" localSheetId="11">#REF!</definedName>
    <definedName name="vienlap" localSheetId="12">#REF!</definedName>
    <definedName name="vienlap" localSheetId="13">#REF!</definedName>
    <definedName name="vienlap">#REF!</definedName>
    <definedName name="vienlapis" localSheetId="9">#REF!</definedName>
    <definedName name="vienlapis" localSheetId="11">#REF!</definedName>
    <definedName name="vienlapis" localSheetId="12">#REF!</definedName>
    <definedName name="vienlapis" localSheetId="13">#REF!</definedName>
    <definedName name="vienlapis">#REF!</definedName>
    <definedName name="Vigencia" localSheetId="9">#REF!</definedName>
    <definedName name="Vigencia" localSheetId="11">#REF!</definedName>
    <definedName name="Vigencia" localSheetId="12">#REF!</definedName>
    <definedName name="Vigencia" localSheetId="13">#REF!</definedName>
    <definedName name="Vigencia">#REF!</definedName>
    <definedName name="vigencia1" localSheetId="9">#REF!</definedName>
    <definedName name="vigencia1" localSheetId="11">#REF!</definedName>
    <definedName name="vigencia1" localSheetId="12">#REF!</definedName>
    <definedName name="vigencia1" localSheetId="13">#REF!</definedName>
    <definedName name="vigencia1">#REF!</definedName>
    <definedName name="WPCP33_D" localSheetId="1">#REF!</definedName>
    <definedName name="WPCP33_D" localSheetId="6">#REF!</definedName>
    <definedName name="WPCP33_D">#REF!</definedName>
    <definedName name="WPCP33pch" localSheetId="1">#REF!</definedName>
    <definedName name="WPCP33pch" localSheetId="6">#REF!</definedName>
    <definedName name="WPCP33pch">#REF!</definedName>
    <definedName name="wret" localSheetId="1">#REF!</definedName>
    <definedName name="wret" localSheetId="9">#REF!</definedName>
    <definedName name="wret" localSheetId="11">#REF!</definedName>
    <definedName name="wret" localSheetId="12">#REF!</definedName>
    <definedName name="wret" localSheetId="13">#REF!</definedName>
    <definedName name="wret" localSheetId="3">#REF!</definedName>
    <definedName name="wret" localSheetId="6">#REF!</definedName>
    <definedName name="wret">#REF!</definedName>
    <definedName name="ww" localSheetId="1" hidden="1">#REF!</definedName>
    <definedName name="ww" localSheetId="9" hidden="1">#REF!</definedName>
    <definedName name="ww" localSheetId="11" hidden="1">#REF!</definedName>
    <definedName name="ww" localSheetId="12" hidden="1">#REF!</definedName>
    <definedName name="ww" localSheetId="13" hidden="1">#REF!</definedName>
    <definedName name="ww" localSheetId="3" hidden="1">#REF!</definedName>
    <definedName name="ww" localSheetId="6" hidden="1">#REF!</definedName>
    <definedName name="ww" hidden="1">#REF!</definedName>
    <definedName name="wwww" localSheetId="1" hidden="1">#REF!</definedName>
    <definedName name="wwww" localSheetId="9" hidden="1">#REF!</definedName>
    <definedName name="wwww" localSheetId="11" hidden="1">#REF!</definedName>
    <definedName name="wwww" localSheetId="12" hidden="1">#REF!</definedName>
    <definedName name="wwww" localSheetId="13" hidden="1">#REF!</definedName>
    <definedName name="wwww" localSheetId="3" hidden="1">#REF!</definedName>
    <definedName name="wwww" localSheetId="6" hidden="1">#REF!</definedName>
    <definedName name="wwww" hidden="1">#REF!</definedName>
    <definedName name="x" localSheetId="1">#REF!</definedName>
    <definedName name="x" localSheetId="9">#REF!</definedName>
    <definedName name="x" localSheetId="11">#REF!</definedName>
    <definedName name="x" localSheetId="12">#REF!</definedName>
    <definedName name="x" localSheetId="13">#REF!</definedName>
    <definedName name="x" localSheetId="3">#REF!</definedName>
    <definedName name="x" localSheetId="6">#REF!</definedName>
    <definedName name="x">#REF!</definedName>
    <definedName name="xa" localSheetId="1">#REF!</definedName>
    <definedName name="xa" localSheetId="9">#REF!</definedName>
    <definedName name="xa" localSheetId="11">#REF!</definedName>
    <definedName name="xa" localSheetId="12">#REF!</definedName>
    <definedName name="xa" localSheetId="13">#REF!</definedName>
    <definedName name="xa" localSheetId="3">#REF!</definedName>
    <definedName name="xa" localSheetId="6">#REF!</definedName>
    <definedName name="xa">#REF!</definedName>
    <definedName name="xaa" localSheetId="1">#REF!</definedName>
    <definedName name="xaa" localSheetId="6">#REF!</definedName>
    <definedName name="xaa">#REF!</definedName>
    <definedName name="xbb" localSheetId="1">#REF!</definedName>
    <definedName name="xbb" localSheetId="9">#REF!</definedName>
    <definedName name="xbb" localSheetId="11">#REF!</definedName>
    <definedName name="xbb" localSheetId="12">#REF!</definedName>
    <definedName name="xbb" localSheetId="13">#REF!</definedName>
    <definedName name="xbb" localSheetId="3">#REF!</definedName>
    <definedName name="xbb" localSheetId="6">#REF!</definedName>
    <definedName name="xbb">#REF!</definedName>
    <definedName name="XBS" localSheetId="1">#REF!</definedName>
    <definedName name="XBS" localSheetId="6">#REF!</definedName>
    <definedName name="XBS">#REF!</definedName>
    <definedName name="XGS" localSheetId="1">#REF!</definedName>
    <definedName name="XGS" localSheetId="9">#REF!</definedName>
    <definedName name="XGS" localSheetId="11">#REF!</definedName>
    <definedName name="XGS" localSheetId="12">#REF!</definedName>
    <definedName name="XGS" localSheetId="13">#REF!</definedName>
    <definedName name="XGS" localSheetId="3">#REF!</definedName>
    <definedName name="XGS" localSheetId="6">#REF!</definedName>
    <definedName name="XGS">#REF!</definedName>
    <definedName name="xx" localSheetId="1">#REF!</definedName>
    <definedName name="xx" localSheetId="9">Turinys!#REF!</definedName>
    <definedName name="xx" localSheetId="11">Turinys!#REF!</definedName>
    <definedName name="xx" localSheetId="12">#REF!</definedName>
    <definedName name="xx" localSheetId="13">#REF!</definedName>
    <definedName name="xx" localSheetId="3">#REF!</definedName>
    <definedName name="xx" localSheetId="14">#REF!</definedName>
    <definedName name="xx" localSheetId="5">#REF!</definedName>
    <definedName name="xx" localSheetId="6">#REF!</definedName>
    <definedName name="xx">Turinys!#REF!</definedName>
    <definedName name="xxWRS_1" localSheetId="1">#REF!</definedName>
    <definedName name="xxWRS_1" localSheetId="9">#REF!</definedName>
    <definedName name="xxWRS_1" localSheetId="11">#REF!</definedName>
    <definedName name="xxWRS_1" localSheetId="12">#REF!</definedName>
    <definedName name="xxWRS_1" localSheetId="13">#REF!</definedName>
    <definedName name="xxWRS_1" localSheetId="3">#REF!</definedName>
    <definedName name="xxWRS_1" localSheetId="6">#REF!</definedName>
    <definedName name="xxWRS_1">#REF!</definedName>
    <definedName name="xxx" localSheetId="1">#REF!</definedName>
    <definedName name="xxx">#REF!</definedName>
    <definedName name="xxxx">#REF!</definedName>
    <definedName name="xxxxx" localSheetId="9">#REF!</definedName>
    <definedName name="xxxxx" localSheetId="11">#REF!</definedName>
    <definedName name="xxxxx" localSheetId="12">#REF!</definedName>
    <definedName name="xxxxx" localSheetId="13">#REF!</definedName>
    <definedName name="xxxxx">#REF!</definedName>
    <definedName name="Z_00C67BFA_FEDD_11D1_98B3_00C04FC96ABD_.wvu.Rows" localSheetId="1" hidden="1">#REF!,#REF!,#REF!,#REF!,#REF!,#REF!</definedName>
    <definedName name="Z_00C67BFA_FEDD_11D1_98B3_00C04FC96ABD_.wvu.Rows" localSheetId="9" hidden="1">#REF!,#REF!,#REF!,#REF!,#REF!,#REF!</definedName>
    <definedName name="Z_00C67BFA_FEDD_11D1_98B3_00C04FC96ABD_.wvu.Rows" localSheetId="11" hidden="1">#REF!,#REF!,#REF!,#REF!,#REF!,#REF!</definedName>
    <definedName name="Z_00C67BFA_FEDD_11D1_98B3_00C04FC96ABD_.wvu.Rows" localSheetId="12" hidden="1">#REF!,#REF!,#REF!,#REF!,#REF!,#REF!</definedName>
    <definedName name="Z_00C67BFA_FEDD_11D1_98B3_00C04FC96ABD_.wvu.Rows" localSheetId="13" hidden="1">#REF!,#REF!,#REF!,#REF!,#REF!,#REF!</definedName>
    <definedName name="Z_00C67BFA_FEDD_11D1_98B3_00C04FC96ABD_.wvu.Rows" localSheetId="3" hidden="1">#REF!,#REF!,#REF!,#REF!,#REF!,#REF!</definedName>
    <definedName name="Z_00C67BFA_FEDD_11D1_98B3_00C04FC96ABD_.wvu.Rows" localSheetId="5" hidden="1">#REF!,#REF!,#REF!,#REF!,#REF!,#REF!</definedName>
    <definedName name="Z_00C67BFA_FEDD_11D1_98B3_00C04FC96ABD_.wvu.Rows" localSheetId="6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" hidden="1">#REF!,#REF!,#REF!,#REF!,#REF!,#REF!</definedName>
    <definedName name="Z_00C67BFB_FEDD_11D1_98B3_00C04FC96ABD_.wvu.Rows" localSheetId="9" hidden="1">#REF!,#REF!,#REF!,#REF!,#REF!,#REF!</definedName>
    <definedName name="Z_00C67BFB_FEDD_11D1_98B3_00C04FC96ABD_.wvu.Rows" localSheetId="11" hidden="1">#REF!,#REF!,#REF!,#REF!,#REF!,#REF!</definedName>
    <definedName name="Z_00C67BFB_FEDD_11D1_98B3_00C04FC96ABD_.wvu.Rows" localSheetId="12" hidden="1">#REF!,#REF!,#REF!,#REF!,#REF!,#REF!</definedName>
    <definedName name="Z_00C67BFB_FEDD_11D1_98B3_00C04FC96ABD_.wvu.Rows" localSheetId="13" hidden="1">#REF!,#REF!,#REF!,#REF!,#REF!,#REF!</definedName>
    <definedName name="Z_00C67BFB_FEDD_11D1_98B3_00C04FC96ABD_.wvu.Rows" localSheetId="3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localSheetId="6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" hidden="1">#REF!,#REF!,#REF!,#REF!,#REF!,#REF!</definedName>
    <definedName name="Z_00C67BFC_FEDD_11D1_98B3_00C04FC96ABD_.wvu.Rows" localSheetId="9" hidden="1">#REF!,#REF!,#REF!,#REF!,#REF!,#REF!</definedName>
    <definedName name="Z_00C67BFC_FEDD_11D1_98B3_00C04FC96ABD_.wvu.Rows" localSheetId="11" hidden="1">#REF!,#REF!,#REF!,#REF!,#REF!,#REF!</definedName>
    <definedName name="Z_00C67BFC_FEDD_11D1_98B3_00C04FC96ABD_.wvu.Rows" localSheetId="12" hidden="1">#REF!,#REF!,#REF!,#REF!,#REF!,#REF!</definedName>
    <definedName name="Z_00C67BFC_FEDD_11D1_98B3_00C04FC96ABD_.wvu.Rows" localSheetId="13" hidden="1">#REF!,#REF!,#REF!,#REF!,#REF!,#REF!</definedName>
    <definedName name="Z_00C67BFC_FEDD_11D1_98B3_00C04FC96ABD_.wvu.Rows" localSheetId="3" hidden="1">#REF!,#REF!,#REF!,#REF!,#REF!,#REF!</definedName>
    <definedName name="Z_00C67BFC_FEDD_11D1_98B3_00C04FC96ABD_.wvu.Rows" localSheetId="5" hidden="1">#REF!,#REF!,#REF!,#REF!,#REF!,#REF!</definedName>
    <definedName name="Z_00C67BFC_FEDD_11D1_98B3_00C04FC96ABD_.wvu.Rows" localSheetId="6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1" hidden="1">#REF!,#REF!,#REF!,#REF!,#REF!,#REF!</definedName>
    <definedName name="Z_00C67BFD_FEDD_11D1_98B3_00C04FC96ABD_.wvu.Rows" localSheetId="9" hidden="1">#REF!,#REF!,#REF!,#REF!,#REF!,#REF!</definedName>
    <definedName name="Z_00C67BFD_FEDD_11D1_98B3_00C04FC96ABD_.wvu.Rows" localSheetId="11" hidden="1">#REF!,#REF!,#REF!,#REF!,#REF!,#REF!</definedName>
    <definedName name="Z_00C67BFD_FEDD_11D1_98B3_00C04FC96ABD_.wvu.Rows" localSheetId="12" hidden="1">#REF!,#REF!,#REF!,#REF!,#REF!,#REF!</definedName>
    <definedName name="Z_00C67BFD_FEDD_11D1_98B3_00C04FC96ABD_.wvu.Rows" localSheetId="13" hidden="1">#REF!,#REF!,#REF!,#REF!,#REF!,#REF!</definedName>
    <definedName name="Z_00C67BFD_FEDD_11D1_98B3_00C04FC96ABD_.wvu.Rows" localSheetId="3" hidden="1">#REF!,#REF!,#REF!,#REF!,#REF!,#REF!</definedName>
    <definedName name="Z_00C67BFD_FEDD_11D1_98B3_00C04FC96ABD_.wvu.Rows" localSheetId="6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" hidden="1">#REF!,#REF!,#REF!,#REF!,#REF!,#REF!,#REF!,#REF!</definedName>
    <definedName name="Z_00C67BFE_FEDD_11D1_98B3_00C04FC96ABD_.wvu.Rows" localSheetId="9" hidden="1">#REF!,#REF!,#REF!,#REF!,#REF!,#REF!,#REF!,#REF!</definedName>
    <definedName name="Z_00C67BFE_FEDD_11D1_98B3_00C04FC96ABD_.wvu.Rows" localSheetId="11" hidden="1">#REF!,#REF!,#REF!,#REF!,#REF!,#REF!,#REF!,#REF!</definedName>
    <definedName name="Z_00C67BFE_FEDD_11D1_98B3_00C04FC96ABD_.wvu.Rows" localSheetId="12" hidden="1">#REF!,#REF!,#REF!,#REF!,#REF!,#REF!,#REF!,#REF!</definedName>
    <definedName name="Z_00C67BFE_FEDD_11D1_98B3_00C04FC96ABD_.wvu.Rows" localSheetId="13" hidden="1">#REF!,#REF!,#REF!,#REF!,#REF!,#REF!,#REF!,#REF!</definedName>
    <definedName name="Z_00C67BFE_FEDD_11D1_98B3_00C04FC96ABD_.wvu.Rows" localSheetId="3" hidden="1">#REF!,#REF!,#REF!,#REF!,#REF!,#REF!,#REF!,#REF!</definedName>
    <definedName name="Z_00C67BFE_FEDD_11D1_98B3_00C04FC96ABD_.wvu.Rows" localSheetId="5" hidden="1">#REF!,#REF!,#REF!,#REF!,#REF!,#REF!,#REF!,#REF!</definedName>
    <definedName name="Z_00C67BFE_FEDD_11D1_98B3_00C04FC96ABD_.wvu.Rows" localSheetId="6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1" hidden="1">#REF!,#REF!,#REF!,#REF!,#REF!,#REF!,#REF!</definedName>
    <definedName name="Z_00C67BFF_FEDD_11D1_98B3_00C04FC96ABD_.wvu.Rows" localSheetId="9" hidden="1">#REF!,#REF!,#REF!,#REF!,#REF!,#REF!,#REF!</definedName>
    <definedName name="Z_00C67BFF_FEDD_11D1_98B3_00C04FC96ABD_.wvu.Rows" localSheetId="11" hidden="1">#REF!,#REF!,#REF!,#REF!,#REF!,#REF!,#REF!</definedName>
    <definedName name="Z_00C67BFF_FEDD_11D1_98B3_00C04FC96ABD_.wvu.Rows" localSheetId="12" hidden="1">#REF!,#REF!,#REF!,#REF!,#REF!,#REF!,#REF!</definedName>
    <definedName name="Z_00C67BFF_FEDD_11D1_98B3_00C04FC96ABD_.wvu.Rows" localSheetId="13" hidden="1">#REF!,#REF!,#REF!,#REF!,#REF!,#REF!,#REF!</definedName>
    <definedName name="Z_00C67BFF_FEDD_11D1_98B3_00C04FC96ABD_.wvu.Rows" localSheetId="3" hidden="1">#REF!,#REF!,#REF!,#REF!,#REF!,#REF!,#REF!</definedName>
    <definedName name="Z_00C67BFF_FEDD_11D1_98B3_00C04FC96ABD_.wvu.Rows" localSheetId="5" hidden="1">#REF!,#REF!,#REF!,#REF!,#REF!,#REF!,#REF!</definedName>
    <definedName name="Z_00C67BFF_FEDD_11D1_98B3_00C04FC96ABD_.wvu.Rows" localSheetId="6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" hidden="1">#REF!,#REF!,#REF!,#REF!,#REF!,#REF!,#REF!</definedName>
    <definedName name="Z_00C67C00_FEDD_11D1_98B3_00C04FC96ABD_.wvu.Rows" localSheetId="9" hidden="1">#REF!,#REF!,#REF!,#REF!,#REF!,#REF!,#REF!</definedName>
    <definedName name="Z_00C67C00_FEDD_11D1_98B3_00C04FC96ABD_.wvu.Rows" localSheetId="11" hidden="1">#REF!,#REF!,#REF!,#REF!,#REF!,#REF!,#REF!</definedName>
    <definedName name="Z_00C67C00_FEDD_11D1_98B3_00C04FC96ABD_.wvu.Rows" localSheetId="12" hidden="1">#REF!,#REF!,#REF!,#REF!,#REF!,#REF!,#REF!</definedName>
    <definedName name="Z_00C67C00_FEDD_11D1_98B3_00C04FC96ABD_.wvu.Rows" localSheetId="13" hidden="1">#REF!,#REF!,#REF!,#REF!,#REF!,#REF!,#REF!</definedName>
    <definedName name="Z_00C67C00_FEDD_11D1_98B3_00C04FC96ABD_.wvu.Rows" localSheetId="3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localSheetId="6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" hidden="1">#REF!,#REF!,#REF!,#REF!,#REF!,#REF!,#REF!,#REF!</definedName>
    <definedName name="Z_00C67C01_FEDD_11D1_98B3_00C04FC96ABD_.wvu.Rows" localSheetId="9" hidden="1">#REF!,#REF!,#REF!,#REF!,#REF!,#REF!,#REF!,#REF!</definedName>
    <definedName name="Z_00C67C01_FEDD_11D1_98B3_00C04FC96ABD_.wvu.Rows" localSheetId="11" hidden="1">#REF!,#REF!,#REF!,#REF!,#REF!,#REF!,#REF!,#REF!</definedName>
    <definedName name="Z_00C67C01_FEDD_11D1_98B3_00C04FC96ABD_.wvu.Rows" localSheetId="12" hidden="1">#REF!,#REF!,#REF!,#REF!,#REF!,#REF!,#REF!,#REF!</definedName>
    <definedName name="Z_00C67C01_FEDD_11D1_98B3_00C04FC96ABD_.wvu.Rows" localSheetId="13" hidden="1">#REF!,#REF!,#REF!,#REF!,#REF!,#REF!,#REF!,#REF!</definedName>
    <definedName name="Z_00C67C01_FEDD_11D1_98B3_00C04FC96ABD_.wvu.Rows" localSheetId="3" hidden="1">#REF!,#REF!,#REF!,#REF!,#REF!,#REF!,#REF!,#REF!</definedName>
    <definedName name="Z_00C67C01_FEDD_11D1_98B3_00C04FC96ABD_.wvu.Rows" localSheetId="5" hidden="1">#REF!,#REF!,#REF!,#REF!,#REF!,#REF!,#REF!,#REF!</definedName>
    <definedName name="Z_00C67C01_FEDD_11D1_98B3_00C04FC96ABD_.wvu.Rows" localSheetId="6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" hidden="1">#REF!,#REF!,#REF!,#REF!,#REF!,#REF!,#REF!,#REF!</definedName>
    <definedName name="Z_00C67C02_FEDD_11D1_98B3_00C04FC96ABD_.wvu.Rows" localSheetId="9" hidden="1">#REF!,#REF!,#REF!,#REF!,#REF!,#REF!,#REF!,#REF!</definedName>
    <definedName name="Z_00C67C02_FEDD_11D1_98B3_00C04FC96ABD_.wvu.Rows" localSheetId="11" hidden="1">#REF!,#REF!,#REF!,#REF!,#REF!,#REF!,#REF!,#REF!</definedName>
    <definedName name="Z_00C67C02_FEDD_11D1_98B3_00C04FC96ABD_.wvu.Rows" localSheetId="12" hidden="1">#REF!,#REF!,#REF!,#REF!,#REF!,#REF!,#REF!,#REF!</definedName>
    <definedName name="Z_00C67C02_FEDD_11D1_98B3_00C04FC96ABD_.wvu.Rows" localSheetId="13" hidden="1">#REF!,#REF!,#REF!,#REF!,#REF!,#REF!,#REF!,#REF!</definedName>
    <definedName name="Z_00C67C02_FEDD_11D1_98B3_00C04FC96ABD_.wvu.Rows" localSheetId="3" hidden="1">#REF!,#REF!,#REF!,#REF!,#REF!,#REF!,#REF!,#REF!</definedName>
    <definedName name="Z_00C67C02_FEDD_11D1_98B3_00C04FC96ABD_.wvu.Rows" localSheetId="5" hidden="1">#REF!,#REF!,#REF!,#REF!,#REF!,#REF!,#REF!,#REF!</definedName>
    <definedName name="Z_00C67C02_FEDD_11D1_98B3_00C04FC96ABD_.wvu.Rows" localSheetId="6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1" hidden="1">#REF!,#REF!,#REF!,#REF!,#REF!,#REF!,#REF!,#REF!</definedName>
    <definedName name="Z_00C67C03_FEDD_11D1_98B3_00C04FC96ABD_.wvu.Rows" localSheetId="9" hidden="1">#REF!,#REF!,#REF!,#REF!,#REF!,#REF!,#REF!,#REF!</definedName>
    <definedName name="Z_00C67C03_FEDD_11D1_98B3_00C04FC96ABD_.wvu.Rows" localSheetId="11" hidden="1">#REF!,#REF!,#REF!,#REF!,#REF!,#REF!,#REF!,#REF!</definedName>
    <definedName name="Z_00C67C03_FEDD_11D1_98B3_00C04FC96ABD_.wvu.Rows" localSheetId="12" hidden="1">#REF!,#REF!,#REF!,#REF!,#REF!,#REF!,#REF!,#REF!</definedName>
    <definedName name="Z_00C67C03_FEDD_11D1_98B3_00C04FC96ABD_.wvu.Rows" localSheetId="13" hidden="1">#REF!,#REF!,#REF!,#REF!,#REF!,#REF!,#REF!,#REF!</definedName>
    <definedName name="Z_00C67C03_FEDD_11D1_98B3_00C04FC96ABD_.wvu.Rows" localSheetId="3" hidden="1">#REF!,#REF!,#REF!,#REF!,#REF!,#REF!,#REF!,#REF!</definedName>
    <definedName name="Z_00C67C03_FEDD_11D1_98B3_00C04FC96ABD_.wvu.Rows" localSheetId="5" hidden="1">#REF!,#REF!,#REF!,#REF!,#REF!,#REF!,#REF!,#REF!</definedName>
    <definedName name="Z_00C67C03_FEDD_11D1_98B3_00C04FC96ABD_.wvu.Rows" localSheetId="6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" hidden="1">#REF!,#REF!,#REF!,#REF!,#REF!,#REF!,#REF!,#REF!,#REF!</definedName>
    <definedName name="Z_00C67C05_FEDD_11D1_98B3_00C04FC96ABD_.wvu.Rows" localSheetId="9" hidden="1">#REF!,#REF!,#REF!,#REF!,#REF!,#REF!,#REF!,#REF!,#REF!</definedName>
    <definedName name="Z_00C67C05_FEDD_11D1_98B3_00C04FC96ABD_.wvu.Rows" localSheetId="11" hidden="1">#REF!,#REF!,#REF!,#REF!,#REF!,#REF!,#REF!,#REF!,#REF!</definedName>
    <definedName name="Z_00C67C05_FEDD_11D1_98B3_00C04FC96ABD_.wvu.Rows" localSheetId="12" hidden="1">#REF!,#REF!,#REF!,#REF!,#REF!,#REF!,#REF!,#REF!,#REF!</definedName>
    <definedName name="Z_00C67C05_FEDD_11D1_98B3_00C04FC96ABD_.wvu.Rows" localSheetId="13" hidden="1">#REF!,#REF!,#REF!,#REF!,#REF!,#REF!,#REF!,#REF!,#REF!</definedName>
    <definedName name="Z_00C67C05_FEDD_11D1_98B3_00C04FC96ABD_.wvu.Rows" localSheetId="3" hidden="1">#REF!,#REF!,#REF!,#REF!,#REF!,#REF!,#REF!,#REF!,#REF!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localSheetId="6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" hidden="1">#REF!,#REF!,#REF!,#REF!,#REF!,#REF!,#REF!,#REF!,#REF!</definedName>
    <definedName name="Z_00C67C06_FEDD_11D1_98B3_00C04FC96ABD_.wvu.Rows" localSheetId="9" hidden="1">#REF!,#REF!,#REF!,#REF!,#REF!,#REF!,#REF!,#REF!,#REF!</definedName>
    <definedName name="Z_00C67C06_FEDD_11D1_98B3_00C04FC96ABD_.wvu.Rows" localSheetId="11" hidden="1">#REF!,#REF!,#REF!,#REF!,#REF!,#REF!,#REF!,#REF!,#REF!</definedName>
    <definedName name="Z_00C67C06_FEDD_11D1_98B3_00C04FC96ABD_.wvu.Rows" localSheetId="12" hidden="1">#REF!,#REF!,#REF!,#REF!,#REF!,#REF!,#REF!,#REF!,#REF!</definedName>
    <definedName name="Z_00C67C06_FEDD_11D1_98B3_00C04FC96ABD_.wvu.Rows" localSheetId="13" hidden="1">#REF!,#REF!,#REF!,#REF!,#REF!,#REF!,#REF!,#REF!,#REF!</definedName>
    <definedName name="Z_00C67C06_FEDD_11D1_98B3_00C04FC96ABD_.wvu.Rows" localSheetId="3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localSheetId="6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1" hidden="1">#REF!,#REF!,#REF!,#REF!,#REF!,#REF!</definedName>
    <definedName name="Z_00C67C07_FEDD_11D1_98B3_00C04FC96ABD_.wvu.Rows" localSheetId="9" hidden="1">#REF!,#REF!,#REF!,#REF!,#REF!,#REF!</definedName>
    <definedName name="Z_00C67C07_FEDD_11D1_98B3_00C04FC96ABD_.wvu.Rows" localSheetId="11" hidden="1">#REF!,#REF!,#REF!,#REF!,#REF!,#REF!</definedName>
    <definedName name="Z_00C67C07_FEDD_11D1_98B3_00C04FC96ABD_.wvu.Rows" localSheetId="12" hidden="1">#REF!,#REF!,#REF!,#REF!,#REF!,#REF!</definedName>
    <definedName name="Z_00C67C07_FEDD_11D1_98B3_00C04FC96ABD_.wvu.Rows" localSheetId="13" hidden="1">#REF!,#REF!,#REF!,#REF!,#REF!,#REF!</definedName>
    <definedName name="Z_00C67C07_FEDD_11D1_98B3_00C04FC96ABD_.wvu.Rows" localSheetId="5" hidden="1">#REF!,#REF!,#REF!,#REF!,#REF!,#REF!</definedName>
    <definedName name="Z_00C67C07_FEDD_11D1_98B3_00C04FC96ABD_.wvu.Rows" localSheetId="6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1" hidden="1">#REF!,#REF!,#REF!,#REF!,#REF!,#REF!</definedName>
    <definedName name="Z_112039D0_FF0B_11D1_98B3_00C04FC96ABD_.wvu.Rows" localSheetId="9" hidden="1">#REF!,#REF!,#REF!,#REF!,#REF!,#REF!</definedName>
    <definedName name="Z_112039D0_FF0B_11D1_98B3_00C04FC96ABD_.wvu.Rows" localSheetId="11" hidden="1">#REF!,#REF!,#REF!,#REF!,#REF!,#REF!</definedName>
    <definedName name="Z_112039D0_FF0B_11D1_98B3_00C04FC96ABD_.wvu.Rows" localSheetId="12" hidden="1">#REF!,#REF!,#REF!,#REF!,#REF!,#REF!</definedName>
    <definedName name="Z_112039D0_FF0B_11D1_98B3_00C04FC96ABD_.wvu.Rows" localSheetId="13" hidden="1">#REF!,#REF!,#REF!,#REF!,#REF!,#REF!</definedName>
    <definedName name="Z_112039D0_FF0B_11D1_98B3_00C04FC96ABD_.wvu.Rows" localSheetId="5" hidden="1">#REF!,#REF!,#REF!,#REF!,#REF!,#REF!</definedName>
    <definedName name="Z_112039D0_FF0B_11D1_98B3_00C04FC96ABD_.wvu.Rows" localSheetId="6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1" hidden="1">#REF!,#REF!,#REF!,#REF!,#REF!,#REF!</definedName>
    <definedName name="Z_112039D1_FF0B_11D1_98B3_00C04FC96ABD_.wvu.Rows" localSheetId="9" hidden="1">#REF!,#REF!,#REF!,#REF!,#REF!,#REF!</definedName>
    <definedName name="Z_112039D1_FF0B_11D1_98B3_00C04FC96ABD_.wvu.Rows" localSheetId="11" hidden="1">#REF!,#REF!,#REF!,#REF!,#REF!,#REF!</definedName>
    <definedName name="Z_112039D1_FF0B_11D1_98B3_00C04FC96ABD_.wvu.Rows" localSheetId="12" hidden="1">#REF!,#REF!,#REF!,#REF!,#REF!,#REF!</definedName>
    <definedName name="Z_112039D1_FF0B_11D1_98B3_00C04FC96ABD_.wvu.Rows" localSheetId="13" hidden="1">#REF!,#REF!,#REF!,#REF!,#REF!,#REF!</definedName>
    <definedName name="Z_112039D1_FF0B_11D1_98B3_00C04FC96ABD_.wvu.Rows" localSheetId="5" hidden="1">#REF!,#REF!,#REF!,#REF!,#REF!,#REF!</definedName>
    <definedName name="Z_112039D1_FF0B_11D1_98B3_00C04FC96ABD_.wvu.Rows" localSheetId="6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1" hidden="1">#REF!,#REF!,#REF!,#REF!,#REF!,#REF!</definedName>
    <definedName name="Z_112039D2_FF0B_11D1_98B3_00C04FC96ABD_.wvu.Rows" localSheetId="9" hidden="1">#REF!,#REF!,#REF!,#REF!,#REF!,#REF!</definedName>
    <definedName name="Z_112039D2_FF0B_11D1_98B3_00C04FC96ABD_.wvu.Rows" localSheetId="11" hidden="1">#REF!,#REF!,#REF!,#REF!,#REF!,#REF!</definedName>
    <definedName name="Z_112039D2_FF0B_11D1_98B3_00C04FC96ABD_.wvu.Rows" localSheetId="12" hidden="1">#REF!,#REF!,#REF!,#REF!,#REF!,#REF!</definedName>
    <definedName name="Z_112039D2_FF0B_11D1_98B3_00C04FC96ABD_.wvu.Rows" localSheetId="13" hidden="1">#REF!,#REF!,#REF!,#REF!,#REF!,#REF!</definedName>
    <definedName name="Z_112039D2_FF0B_11D1_98B3_00C04FC96ABD_.wvu.Rows" localSheetId="6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1" hidden="1">#REF!,#REF!,#REF!,#REF!,#REF!,#REF!</definedName>
    <definedName name="Z_112039D3_FF0B_11D1_98B3_00C04FC96ABD_.wvu.Rows" localSheetId="9" hidden="1">#REF!,#REF!,#REF!,#REF!,#REF!,#REF!</definedName>
    <definedName name="Z_112039D3_FF0B_11D1_98B3_00C04FC96ABD_.wvu.Rows" localSheetId="11" hidden="1">#REF!,#REF!,#REF!,#REF!,#REF!,#REF!</definedName>
    <definedName name="Z_112039D3_FF0B_11D1_98B3_00C04FC96ABD_.wvu.Rows" localSheetId="12" hidden="1">#REF!,#REF!,#REF!,#REF!,#REF!,#REF!</definedName>
    <definedName name="Z_112039D3_FF0B_11D1_98B3_00C04FC96ABD_.wvu.Rows" localSheetId="13" hidden="1">#REF!,#REF!,#REF!,#REF!,#REF!,#REF!</definedName>
    <definedName name="Z_112039D3_FF0B_11D1_98B3_00C04FC96ABD_.wvu.Rows" localSheetId="6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1" hidden="1">#REF!,#REF!,#REF!,#REF!,#REF!,#REF!,#REF!,#REF!</definedName>
    <definedName name="Z_112039D4_FF0B_11D1_98B3_00C04FC96ABD_.wvu.Rows" localSheetId="9" hidden="1">#REF!,#REF!,#REF!,#REF!,#REF!,#REF!,#REF!,#REF!</definedName>
    <definedName name="Z_112039D4_FF0B_11D1_98B3_00C04FC96ABD_.wvu.Rows" localSheetId="11" hidden="1">#REF!,#REF!,#REF!,#REF!,#REF!,#REF!,#REF!,#REF!</definedName>
    <definedName name="Z_112039D4_FF0B_11D1_98B3_00C04FC96ABD_.wvu.Rows" localSheetId="12" hidden="1">#REF!,#REF!,#REF!,#REF!,#REF!,#REF!,#REF!,#REF!</definedName>
    <definedName name="Z_112039D4_FF0B_11D1_98B3_00C04FC96ABD_.wvu.Rows" localSheetId="13" hidden="1">#REF!,#REF!,#REF!,#REF!,#REF!,#REF!,#REF!,#REF!</definedName>
    <definedName name="Z_112039D4_FF0B_11D1_98B3_00C04FC96ABD_.wvu.Rows" localSheetId="5" hidden="1">#REF!,#REF!,#REF!,#REF!,#REF!,#REF!,#REF!,#REF!</definedName>
    <definedName name="Z_112039D4_FF0B_11D1_98B3_00C04FC96ABD_.wvu.Rows" localSheetId="6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1" hidden="1">#REF!,#REF!,#REF!,#REF!,#REF!,#REF!,#REF!</definedName>
    <definedName name="Z_112039D5_FF0B_11D1_98B3_00C04FC96ABD_.wvu.Rows" localSheetId="9" hidden="1">#REF!,#REF!,#REF!,#REF!,#REF!,#REF!,#REF!</definedName>
    <definedName name="Z_112039D5_FF0B_11D1_98B3_00C04FC96ABD_.wvu.Rows" localSheetId="11" hidden="1">#REF!,#REF!,#REF!,#REF!,#REF!,#REF!,#REF!</definedName>
    <definedName name="Z_112039D5_FF0B_11D1_98B3_00C04FC96ABD_.wvu.Rows" localSheetId="12" hidden="1">#REF!,#REF!,#REF!,#REF!,#REF!,#REF!,#REF!</definedName>
    <definedName name="Z_112039D5_FF0B_11D1_98B3_00C04FC96ABD_.wvu.Rows" localSheetId="13" hidden="1">#REF!,#REF!,#REF!,#REF!,#REF!,#REF!,#REF!</definedName>
    <definedName name="Z_112039D5_FF0B_11D1_98B3_00C04FC96ABD_.wvu.Rows" localSheetId="5" hidden="1">#REF!,#REF!,#REF!,#REF!,#REF!,#REF!,#REF!</definedName>
    <definedName name="Z_112039D5_FF0B_11D1_98B3_00C04FC96ABD_.wvu.Rows" localSheetId="6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" hidden="1">#REF!,#REF!,#REF!,#REF!,#REF!,#REF!,#REF!</definedName>
    <definedName name="Z_112039D6_FF0B_11D1_98B3_00C04FC96ABD_.wvu.Rows" localSheetId="9" hidden="1">#REF!,#REF!,#REF!,#REF!,#REF!,#REF!,#REF!</definedName>
    <definedName name="Z_112039D6_FF0B_11D1_98B3_00C04FC96ABD_.wvu.Rows" localSheetId="11" hidden="1">#REF!,#REF!,#REF!,#REF!,#REF!,#REF!,#REF!</definedName>
    <definedName name="Z_112039D6_FF0B_11D1_98B3_00C04FC96ABD_.wvu.Rows" localSheetId="12" hidden="1">#REF!,#REF!,#REF!,#REF!,#REF!,#REF!,#REF!</definedName>
    <definedName name="Z_112039D6_FF0B_11D1_98B3_00C04FC96ABD_.wvu.Rows" localSheetId="13" hidden="1">#REF!,#REF!,#REF!,#REF!,#REF!,#REF!,#REF!</definedName>
    <definedName name="Z_112039D6_FF0B_11D1_98B3_00C04FC96ABD_.wvu.Rows" localSheetId="3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localSheetId="6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1" hidden="1">#REF!,#REF!,#REF!,#REF!,#REF!,#REF!,#REF!,#REF!</definedName>
    <definedName name="Z_112039D7_FF0B_11D1_98B3_00C04FC96ABD_.wvu.Rows" localSheetId="9" hidden="1">#REF!,#REF!,#REF!,#REF!,#REF!,#REF!,#REF!,#REF!</definedName>
    <definedName name="Z_112039D7_FF0B_11D1_98B3_00C04FC96ABD_.wvu.Rows" localSheetId="11" hidden="1">#REF!,#REF!,#REF!,#REF!,#REF!,#REF!,#REF!,#REF!</definedName>
    <definedName name="Z_112039D7_FF0B_11D1_98B3_00C04FC96ABD_.wvu.Rows" localSheetId="12" hidden="1">#REF!,#REF!,#REF!,#REF!,#REF!,#REF!,#REF!,#REF!</definedName>
    <definedName name="Z_112039D7_FF0B_11D1_98B3_00C04FC96ABD_.wvu.Rows" localSheetId="13" hidden="1">#REF!,#REF!,#REF!,#REF!,#REF!,#REF!,#REF!,#REF!</definedName>
    <definedName name="Z_112039D7_FF0B_11D1_98B3_00C04FC96ABD_.wvu.Rows" localSheetId="5" hidden="1">#REF!,#REF!,#REF!,#REF!,#REF!,#REF!,#REF!,#REF!</definedName>
    <definedName name="Z_112039D7_FF0B_11D1_98B3_00C04FC96ABD_.wvu.Rows" localSheetId="6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1" hidden="1">#REF!,#REF!,#REF!,#REF!,#REF!,#REF!,#REF!,#REF!</definedName>
    <definedName name="Z_112039D8_FF0B_11D1_98B3_00C04FC96ABD_.wvu.Rows" localSheetId="9" hidden="1">#REF!,#REF!,#REF!,#REF!,#REF!,#REF!,#REF!,#REF!</definedName>
    <definedName name="Z_112039D8_FF0B_11D1_98B3_00C04FC96ABD_.wvu.Rows" localSheetId="11" hidden="1">#REF!,#REF!,#REF!,#REF!,#REF!,#REF!,#REF!,#REF!</definedName>
    <definedName name="Z_112039D8_FF0B_11D1_98B3_00C04FC96ABD_.wvu.Rows" localSheetId="12" hidden="1">#REF!,#REF!,#REF!,#REF!,#REF!,#REF!,#REF!,#REF!</definedName>
    <definedName name="Z_112039D8_FF0B_11D1_98B3_00C04FC96ABD_.wvu.Rows" localSheetId="13" hidden="1">#REF!,#REF!,#REF!,#REF!,#REF!,#REF!,#REF!,#REF!</definedName>
    <definedName name="Z_112039D8_FF0B_11D1_98B3_00C04FC96ABD_.wvu.Rows" localSheetId="5" hidden="1">#REF!,#REF!,#REF!,#REF!,#REF!,#REF!,#REF!,#REF!</definedName>
    <definedName name="Z_112039D8_FF0B_11D1_98B3_00C04FC96ABD_.wvu.Rows" localSheetId="6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1" hidden="1">#REF!,#REF!,#REF!,#REF!,#REF!,#REF!,#REF!,#REF!</definedName>
    <definedName name="Z_112039D9_FF0B_11D1_98B3_00C04FC96ABD_.wvu.Rows" localSheetId="9" hidden="1">#REF!,#REF!,#REF!,#REF!,#REF!,#REF!,#REF!,#REF!</definedName>
    <definedName name="Z_112039D9_FF0B_11D1_98B3_00C04FC96ABD_.wvu.Rows" localSheetId="11" hidden="1">#REF!,#REF!,#REF!,#REF!,#REF!,#REF!,#REF!,#REF!</definedName>
    <definedName name="Z_112039D9_FF0B_11D1_98B3_00C04FC96ABD_.wvu.Rows" localSheetId="12" hidden="1">#REF!,#REF!,#REF!,#REF!,#REF!,#REF!,#REF!,#REF!</definedName>
    <definedName name="Z_112039D9_FF0B_11D1_98B3_00C04FC96ABD_.wvu.Rows" localSheetId="13" hidden="1">#REF!,#REF!,#REF!,#REF!,#REF!,#REF!,#REF!,#REF!</definedName>
    <definedName name="Z_112039D9_FF0B_11D1_98B3_00C04FC96ABD_.wvu.Rows" localSheetId="5" hidden="1">#REF!,#REF!,#REF!,#REF!,#REF!,#REF!,#REF!,#REF!</definedName>
    <definedName name="Z_112039D9_FF0B_11D1_98B3_00C04FC96ABD_.wvu.Rows" localSheetId="6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" hidden="1">#REF!,#REF!,#REF!,#REF!,#REF!,#REF!,#REF!,#REF!,#REF!</definedName>
    <definedName name="Z_112039DB_FF0B_11D1_98B3_00C04FC96ABD_.wvu.Rows" localSheetId="9" hidden="1">#REF!,#REF!,#REF!,#REF!,#REF!,#REF!,#REF!,#REF!,#REF!</definedName>
    <definedName name="Z_112039DB_FF0B_11D1_98B3_00C04FC96ABD_.wvu.Rows" localSheetId="11" hidden="1">#REF!,#REF!,#REF!,#REF!,#REF!,#REF!,#REF!,#REF!,#REF!</definedName>
    <definedName name="Z_112039DB_FF0B_11D1_98B3_00C04FC96ABD_.wvu.Rows" localSheetId="12" hidden="1">#REF!,#REF!,#REF!,#REF!,#REF!,#REF!,#REF!,#REF!,#REF!</definedName>
    <definedName name="Z_112039DB_FF0B_11D1_98B3_00C04FC96ABD_.wvu.Rows" localSheetId="13" hidden="1">#REF!,#REF!,#REF!,#REF!,#REF!,#REF!,#REF!,#REF!,#REF!</definedName>
    <definedName name="Z_112039DB_FF0B_11D1_98B3_00C04FC96ABD_.wvu.Rows" localSheetId="3" hidden="1">#REF!,#REF!,#REF!,#REF!,#REF!,#REF!,#REF!,#REF!,#REF!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localSheetId="6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1" hidden="1">#REF!,#REF!,#REF!,#REF!,#REF!,#REF!,#REF!,#REF!,#REF!</definedName>
    <definedName name="Z_112039DC_FF0B_11D1_98B3_00C04FC96ABD_.wvu.Rows" localSheetId="9" hidden="1">#REF!,#REF!,#REF!,#REF!,#REF!,#REF!,#REF!,#REF!,#REF!</definedName>
    <definedName name="Z_112039DC_FF0B_11D1_98B3_00C04FC96ABD_.wvu.Rows" localSheetId="11" hidden="1">#REF!,#REF!,#REF!,#REF!,#REF!,#REF!,#REF!,#REF!,#REF!</definedName>
    <definedName name="Z_112039DC_FF0B_11D1_98B3_00C04FC96ABD_.wvu.Rows" localSheetId="12" hidden="1">#REF!,#REF!,#REF!,#REF!,#REF!,#REF!,#REF!,#REF!,#REF!</definedName>
    <definedName name="Z_112039DC_FF0B_11D1_98B3_00C04FC96ABD_.wvu.Rows" localSheetId="13" hidden="1">#REF!,#REF!,#REF!,#REF!,#REF!,#REF!,#REF!,#REF!,#REF!</definedName>
    <definedName name="Z_112039DC_FF0B_11D1_98B3_00C04FC96ABD_.wvu.Rows" localSheetId="3" hidden="1">#REF!,#REF!,#REF!,#REF!,#REF!,#REF!,#REF!,#REF!,#REF!</definedName>
    <definedName name="Z_112039DC_FF0B_11D1_98B3_00C04FC96ABD_.wvu.Rows" localSheetId="5" hidden="1">#REF!,#REF!,#REF!,#REF!,#REF!,#REF!,#REF!,#REF!,#REF!</definedName>
    <definedName name="Z_112039DC_FF0B_11D1_98B3_00C04FC96ABD_.wvu.Rows" localSheetId="6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1" hidden="1">#REF!,#REF!,#REF!,#REF!,#REF!,#REF!</definedName>
    <definedName name="Z_112039DD_FF0B_11D1_98B3_00C04FC96ABD_.wvu.Rows" localSheetId="9" hidden="1">#REF!,#REF!,#REF!,#REF!,#REF!,#REF!</definedName>
    <definedName name="Z_112039DD_FF0B_11D1_98B3_00C04FC96ABD_.wvu.Rows" localSheetId="11" hidden="1">#REF!,#REF!,#REF!,#REF!,#REF!,#REF!</definedName>
    <definedName name="Z_112039DD_FF0B_11D1_98B3_00C04FC96ABD_.wvu.Rows" localSheetId="12" hidden="1">#REF!,#REF!,#REF!,#REF!,#REF!,#REF!</definedName>
    <definedName name="Z_112039DD_FF0B_11D1_98B3_00C04FC96ABD_.wvu.Rows" localSheetId="13" hidden="1">#REF!,#REF!,#REF!,#REF!,#REF!,#REF!</definedName>
    <definedName name="Z_112039DD_FF0B_11D1_98B3_00C04FC96ABD_.wvu.Rows" localSheetId="5" hidden="1">#REF!,#REF!,#REF!,#REF!,#REF!,#REF!</definedName>
    <definedName name="Z_112039DD_FF0B_11D1_98B3_00C04FC96ABD_.wvu.Rows" localSheetId="6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1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1F4C2007_FFA7_11D1_98B6_00C04FC96ABD_.wvu.Rows" localSheetId="1" hidden="1">#REF!,#REF!,#REF!,#REF!,#REF!,#REF!</definedName>
    <definedName name="Z_1F4C2007_FFA7_11D1_98B6_00C04FC96ABD_.wvu.Rows" localSheetId="9" hidden="1">#REF!,#REF!,#REF!,#REF!,#REF!,#REF!</definedName>
    <definedName name="Z_1F4C2007_FFA7_11D1_98B6_00C04FC96ABD_.wvu.Rows" localSheetId="11" hidden="1">#REF!,#REF!,#REF!,#REF!,#REF!,#REF!</definedName>
    <definedName name="Z_1F4C2007_FFA7_11D1_98B6_00C04FC96ABD_.wvu.Rows" localSheetId="12" hidden="1">#REF!,#REF!,#REF!,#REF!,#REF!,#REF!</definedName>
    <definedName name="Z_1F4C2007_FFA7_11D1_98B6_00C04FC96ABD_.wvu.Rows" localSheetId="13" hidden="1">#REF!,#REF!,#REF!,#REF!,#REF!,#REF!</definedName>
    <definedName name="Z_1F4C2007_FFA7_11D1_98B6_00C04FC96ABD_.wvu.Rows" localSheetId="5" hidden="1">#REF!,#REF!,#REF!,#REF!,#REF!,#REF!</definedName>
    <definedName name="Z_1F4C2007_FFA7_11D1_98B6_00C04FC96ABD_.wvu.Rows" localSheetId="6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1" hidden="1">#REF!,#REF!,#REF!,#REF!,#REF!,#REF!</definedName>
    <definedName name="Z_1F4C2008_FFA7_11D1_98B6_00C04FC96ABD_.wvu.Rows" localSheetId="9" hidden="1">#REF!,#REF!,#REF!,#REF!,#REF!,#REF!</definedName>
    <definedName name="Z_1F4C2008_FFA7_11D1_98B6_00C04FC96ABD_.wvu.Rows" localSheetId="11" hidden="1">#REF!,#REF!,#REF!,#REF!,#REF!,#REF!</definedName>
    <definedName name="Z_1F4C2008_FFA7_11D1_98B6_00C04FC96ABD_.wvu.Rows" localSheetId="12" hidden="1">#REF!,#REF!,#REF!,#REF!,#REF!,#REF!</definedName>
    <definedName name="Z_1F4C2008_FFA7_11D1_98B6_00C04FC96ABD_.wvu.Rows" localSheetId="13" hidden="1">#REF!,#REF!,#REF!,#REF!,#REF!,#REF!</definedName>
    <definedName name="Z_1F4C2008_FFA7_11D1_98B6_00C04FC96ABD_.wvu.Rows" localSheetId="5" hidden="1">#REF!,#REF!,#REF!,#REF!,#REF!,#REF!</definedName>
    <definedName name="Z_1F4C2008_FFA7_11D1_98B6_00C04FC96ABD_.wvu.Rows" localSheetId="6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1" hidden="1">#REF!,#REF!,#REF!,#REF!,#REF!,#REF!</definedName>
    <definedName name="Z_1F4C2009_FFA7_11D1_98B6_00C04FC96ABD_.wvu.Rows" localSheetId="9" hidden="1">#REF!,#REF!,#REF!,#REF!,#REF!,#REF!</definedName>
    <definedName name="Z_1F4C2009_FFA7_11D1_98B6_00C04FC96ABD_.wvu.Rows" localSheetId="11" hidden="1">#REF!,#REF!,#REF!,#REF!,#REF!,#REF!</definedName>
    <definedName name="Z_1F4C2009_FFA7_11D1_98B6_00C04FC96ABD_.wvu.Rows" localSheetId="12" hidden="1">#REF!,#REF!,#REF!,#REF!,#REF!,#REF!</definedName>
    <definedName name="Z_1F4C2009_FFA7_11D1_98B6_00C04FC96ABD_.wvu.Rows" localSheetId="13" hidden="1">#REF!,#REF!,#REF!,#REF!,#REF!,#REF!</definedName>
    <definedName name="Z_1F4C2009_FFA7_11D1_98B6_00C04FC96ABD_.wvu.Rows" localSheetId="5" hidden="1">#REF!,#REF!,#REF!,#REF!,#REF!,#REF!</definedName>
    <definedName name="Z_1F4C2009_FFA7_11D1_98B6_00C04FC96ABD_.wvu.Rows" localSheetId="6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1" hidden="1">#REF!,#REF!,#REF!,#REF!,#REF!,#REF!</definedName>
    <definedName name="Z_1F4C200A_FFA7_11D1_98B6_00C04FC96ABD_.wvu.Rows" localSheetId="9" hidden="1">#REF!,#REF!,#REF!,#REF!,#REF!,#REF!</definedName>
    <definedName name="Z_1F4C200A_FFA7_11D1_98B6_00C04FC96ABD_.wvu.Rows" localSheetId="11" hidden="1">#REF!,#REF!,#REF!,#REF!,#REF!,#REF!</definedName>
    <definedName name="Z_1F4C200A_FFA7_11D1_98B6_00C04FC96ABD_.wvu.Rows" localSheetId="12" hidden="1">#REF!,#REF!,#REF!,#REF!,#REF!,#REF!</definedName>
    <definedName name="Z_1F4C200A_FFA7_11D1_98B6_00C04FC96ABD_.wvu.Rows" localSheetId="13" hidden="1">#REF!,#REF!,#REF!,#REF!,#REF!,#REF!</definedName>
    <definedName name="Z_1F4C200A_FFA7_11D1_98B6_00C04FC96ABD_.wvu.Rows" localSheetId="6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1" hidden="1">#REF!,#REF!,#REF!,#REF!,#REF!,#REF!,#REF!,#REF!</definedName>
    <definedName name="Z_1F4C200B_FFA7_11D1_98B6_00C04FC96ABD_.wvu.Rows" localSheetId="9" hidden="1">#REF!,#REF!,#REF!,#REF!,#REF!,#REF!,#REF!,#REF!</definedName>
    <definedName name="Z_1F4C200B_FFA7_11D1_98B6_00C04FC96ABD_.wvu.Rows" localSheetId="11" hidden="1">#REF!,#REF!,#REF!,#REF!,#REF!,#REF!,#REF!,#REF!</definedName>
    <definedName name="Z_1F4C200B_FFA7_11D1_98B6_00C04FC96ABD_.wvu.Rows" localSheetId="12" hidden="1">#REF!,#REF!,#REF!,#REF!,#REF!,#REF!,#REF!,#REF!</definedName>
    <definedName name="Z_1F4C200B_FFA7_11D1_98B6_00C04FC96ABD_.wvu.Rows" localSheetId="13" hidden="1">#REF!,#REF!,#REF!,#REF!,#REF!,#REF!,#REF!,#REF!</definedName>
    <definedName name="Z_1F4C200B_FFA7_11D1_98B6_00C04FC96ABD_.wvu.Rows" localSheetId="5" hidden="1">#REF!,#REF!,#REF!,#REF!,#REF!,#REF!,#REF!,#REF!</definedName>
    <definedName name="Z_1F4C200B_FFA7_11D1_98B6_00C04FC96ABD_.wvu.Rows" localSheetId="6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1" hidden="1">#REF!,#REF!,#REF!,#REF!,#REF!,#REF!,#REF!</definedName>
    <definedName name="Z_1F4C200C_FFA7_11D1_98B6_00C04FC96ABD_.wvu.Rows" localSheetId="9" hidden="1">#REF!,#REF!,#REF!,#REF!,#REF!,#REF!,#REF!</definedName>
    <definedName name="Z_1F4C200C_FFA7_11D1_98B6_00C04FC96ABD_.wvu.Rows" localSheetId="11" hidden="1">#REF!,#REF!,#REF!,#REF!,#REF!,#REF!,#REF!</definedName>
    <definedName name="Z_1F4C200C_FFA7_11D1_98B6_00C04FC96ABD_.wvu.Rows" localSheetId="12" hidden="1">#REF!,#REF!,#REF!,#REF!,#REF!,#REF!,#REF!</definedName>
    <definedName name="Z_1F4C200C_FFA7_11D1_98B6_00C04FC96ABD_.wvu.Rows" localSheetId="13" hidden="1">#REF!,#REF!,#REF!,#REF!,#REF!,#REF!,#REF!</definedName>
    <definedName name="Z_1F4C200C_FFA7_11D1_98B6_00C04FC96ABD_.wvu.Rows" localSheetId="5" hidden="1">#REF!,#REF!,#REF!,#REF!,#REF!,#REF!,#REF!</definedName>
    <definedName name="Z_1F4C200C_FFA7_11D1_98B6_00C04FC96ABD_.wvu.Rows" localSheetId="6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" hidden="1">#REF!,#REF!,#REF!,#REF!,#REF!,#REF!,#REF!</definedName>
    <definedName name="Z_1F4C200D_FFA7_11D1_98B6_00C04FC96ABD_.wvu.Rows" localSheetId="9" hidden="1">#REF!,#REF!,#REF!,#REF!,#REF!,#REF!,#REF!</definedName>
    <definedName name="Z_1F4C200D_FFA7_11D1_98B6_00C04FC96ABD_.wvu.Rows" localSheetId="11" hidden="1">#REF!,#REF!,#REF!,#REF!,#REF!,#REF!,#REF!</definedName>
    <definedName name="Z_1F4C200D_FFA7_11D1_98B6_00C04FC96ABD_.wvu.Rows" localSheetId="12" hidden="1">#REF!,#REF!,#REF!,#REF!,#REF!,#REF!,#REF!</definedName>
    <definedName name="Z_1F4C200D_FFA7_11D1_98B6_00C04FC96ABD_.wvu.Rows" localSheetId="13" hidden="1">#REF!,#REF!,#REF!,#REF!,#REF!,#REF!,#REF!</definedName>
    <definedName name="Z_1F4C200D_FFA7_11D1_98B6_00C04FC96ABD_.wvu.Rows" localSheetId="3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localSheetId="6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1" hidden="1">#REF!,#REF!,#REF!,#REF!,#REF!,#REF!,#REF!,#REF!</definedName>
    <definedName name="Z_1F4C200E_FFA7_11D1_98B6_00C04FC96ABD_.wvu.Rows" localSheetId="9" hidden="1">#REF!,#REF!,#REF!,#REF!,#REF!,#REF!,#REF!,#REF!</definedName>
    <definedName name="Z_1F4C200E_FFA7_11D1_98B6_00C04FC96ABD_.wvu.Rows" localSheetId="11" hidden="1">#REF!,#REF!,#REF!,#REF!,#REF!,#REF!,#REF!,#REF!</definedName>
    <definedName name="Z_1F4C200E_FFA7_11D1_98B6_00C04FC96ABD_.wvu.Rows" localSheetId="12" hidden="1">#REF!,#REF!,#REF!,#REF!,#REF!,#REF!,#REF!,#REF!</definedName>
    <definedName name="Z_1F4C200E_FFA7_11D1_98B6_00C04FC96ABD_.wvu.Rows" localSheetId="13" hidden="1">#REF!,#REF!,#REF!,#REF!,#REF!,#REF!,#REF!,#REF!</definedName>
    <definedName name="Z_1F4C200E_FFA7_11D1_98B6_00C04FC96ABD_.wvu.Rows" localSheetId="5" hidden="1">#REF!,#REF!,#REF!,#REF!,#REF!,#REF!,#REF!,#REF!</definedName>
    <definedName name="Z_1F4C200E_FFA7_11D1_98B6_00C04FC96ABD_.wvu.Rows" localSheetId="6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1" hidden="1">#REF!,#REF!,#REF!,#REF!,#REF!,#REF!,#REF!,#REF!</definedName>
    <definedName name="Z_1F4C200F_FFA7_11D1_98B6_00C04FC96ABD_.wvu.Rows" localSheetId="9" hidden="1">#REF!,#REF!,#REF!,#REF!,#REF!,#REF!,#REF!,#REF!</definedName>
    <definedName name="Z_1F4C200F_FFA7_11D1_98B6_00C04FC96ABD_.wvu.Rows" localSheetId="11" hidden="1">#REF!,#REF!,#REF!,#REF!,#REF!,#REF!,#REF!,#REF!</definedName>
    <definedName name="Z_1F4C200F_FFA7_11D1_98B6_00C04FC96ABD_.wvu.Rows" localSheetId="12" hidden="1">#REF!,#REF!,#REF!,#REF!,#REF!,#REF!,#REF!,#REF!</definedName>
    <definedName name="Z_1F4C200F_FFA7_11D1_98B6_00C04FC96ABD_.wvu.Rows" localSheetId="13" hidden="1">#REF!,#REF!,#REF!,#REF!,#REF!,#REF!,#REF!,#REF!</definedName>
    <definedName name="Z_1F4C200F_FFA7_11D1_98B6_00C04FC96ABD_.wvu.Rows" localSheetId="5" hidden="1">#REF!,#REF!,#REF!,#REF!,#REF!,#REF!,#REF!,#REF!</definedName>
    <definedName name="Z_1F4C200F_FFA7_11D1_98B6_00C04FC96ABD_.wvu.Rows" localSheetId="6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1" hidden="1">#REF!,#REF!,#REF!,#REF!,#REF!,#REF!,#REF!,#REF!</definedName>
    <definedName name="Z_1F4C2010_FFA7_11D1_98B6_00C04FC96ABD_.wvu.Rows" localSheetId="9" hidden="1">#REF!,#REF!,#REF!,#REF!,#REF!,#REF!,#REF!,#REF!</definedName>
    <definedName name="Z_1F4C2010_FFA7_11D1_98B6_00C04FC96ABD_.wvu.Rows" localSheetId="11" hidden="1">#REF!,#REF!,#REF!,#REF!,#REF!,#REF!,#REF!,#REF!</definedName>
    <definedName name="Z_1F4C2010_FFA7_11D1_98B6_00C04FC96ABD_.wvu.Rows" localSheetId="12" hidden="1">#REF!,#REF!,#REF!,#REF!,#REF!,#REF!,#REF!,#REF!</definedName>
    <definedName name="Z_1F4C2010_FFA7_11D1_98B6_00C04FC96ABD_.wvu.Rows" localSheetId="13" hidden="1">#REF!,#REF!,#REF!,#REF!,#REF!,#REF!,#REF!,#REF!</definedName>
    <definedName name="Z_1F4C2010_FFA7_11D1_98B6_00C04FC96ABD_.wvu.Rows" localSheetId="5" hidden="1">#REF!,#REF!,#REF!,#REF!,#REF!,#REF!,#REF!,#REF!</definedName>
    <definedName name="Z_1F4C2010_FFA7_11D1_98B6_00C04FC96ABD_.wvu.Rows" localSheetId="6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1" hidden="1">#REF!,#REF!,#REF!,#REF!,#REF!,#REF!,#REF!,#REF!,#REF!</definedName>
    <definedName name="Z_1F4C2012_FFA7_11D1_98B6_00C04FC96ABD_.wvu.Rows" localSheetId="9" hidden="1">#REF!,#REF!,#REF!,#REF!,#REF!,#REF!,#REF!,#REF!,#REF!</definedName>
    <definedName name="Z_1F4C2012_FFA7_11D1_98B6_00C04FC96ABD_.wvu.Rows" localSheetId="11" hidden="1">#REF!,#REF!,#REF!,#REF!,#REF!,#REF!,#REF!,#REF!,#REF!</definedName>
    <definedName name="Z_1F4C2012_FFA7_11D1_98B6_00C04FC96ABD_.wvu.Rows" localSheetId="12" hidden="1">#REF!,#REF!,#REF!,#REF!,#REF!,#REF!,#REF!,#REF!,#REF!</definedName>
    <definedName name="Z_1F4C2012_FFA7_11D1_98B6_00C04FC96ABD_.wvu.Rows" localSheetId="13" hidden="1">#REF!,#REF!,#REF!,#REF!,#REF!,#REF!,#REF!,#REF!,#REF!</definedName>
    <definedName name="Z_1F4C2012_FFA7_11D1_98B6_00C04FC96ABD_.wvu.Rows" localSheetId="3" hidden="1">#REF!,#REF!,#REF!,#REF!,#REF!,#REF!,#REF!,#REF!,#REF!</definedName>
    <definedName name="Z_1F4C2012_FFA7_11D1_98B6_00C04FC96ABD_.wvu.Rows" localSheetId="5" hidden="1">#REF!,#REF!,#REF!,#REF!,#REF!,#REF!,#REF!,#REF!,#REF!</definedName>
    <definedName name="Z_1F4C2012_FFA7_11D1_98B6_00C04FC96ABD_.wvu.Rows" localSheetId="6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1" hidden="1">#REF!,#REF!,#REF!,#REF!,#REF!,#REF!,#REF!,#REF!,#REF!</definedName>
    <definedName name="Z_1F4C2013_FFA7_11D1_98B6_00C04FC96ABD_.wvu.Rows" localSheetId="9" hidden="1">#REF!,#REF!,#REF!,#REF!,#REF!,#REF!,#REF!,#REF!,#REF!</definedName>
    <definedName name="Z_1F4C2013_FFA7_11D1_98B6_00C04FC96ABD_.wvu.Rows" localSheetId="11" hidden="1">#REF!,#REF!,#REF!,#REF!,#REF!,#REF!,#REF!,#REF!,#REF!</definedName>
    <definedName name="Z_1F4C2013_FFA7_11D1_98B6_00C04FC96ABD_.wvu.Rows" localSheetId="12" hidden="1">#REF!,#REF!,#REF!,#REF!,#REF!,#REF!,#REF!,#REF!,#REF!</definedName>
    <definedName name="Z_1F4C2013_FFA7_11D1_98B6_00C04FC96ABD_.wvu.Rows" localSheetId="13" hidden="1">#REF!,#REF!,#REF!,#REF!,#REF!,#REF!,#REF!,#REF!,#REF!</definedName>
    <definedName name="Z_1F4C2013_FFA7_11D1_98B6_00C04FC96ABD_.wvu.Rows" localSheetId="3" hidden="1">#REF!,#REF!,#REF!,#REF!,#REF!,#REF!,#REF!,#REF!,#REF!</definedName>
    <definedName name="Z_1F4C2013_FFA7_11D1_98B6_00C04FC96ABD_.wvu.Rows" localSheetId="5" hidden="1">#REF!,#REF!,#REF!,#REF!,#REF!,#REF!,#REF!,#REF!,#REF!</definedName>
    <definedName name="Z_1F4C2013_FFA7_11D1_98B6_00C04FC96ABD_.wvu.Rows" localSheetId="6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1" hidden="1">#REF!,#REF!,#REF!,#REF!,#REF!,#REF!</definedName>
    <definedName name="Z_1F4C2014_FFA7_11D1_98B6_00C04FC96ABD_.wvu.Rows" localSheetId="9" hidden="1">#REF!,#REF!,#REF!,#REF!,#REF!,#REF!</definedName>
    <definedName name="Z_1F4C2014_FFA7_11D1_98B6_00C04FC96ABD_.wvu.Rows" localSheetId="11" hidden="1">#REF!,#REF!,#REF!,#REF!,#REF!,#REF!</definedName>
    <definedName name="Z_1F4C2014_FFA7_11D1_98B6_00C04FC96ABD_.wvu.Rows" localSheetId="12" hidden="1">#REF!,#REF!,#REF!,#REF!,#REF!,#REF!</definedName>
    <definedName name="Z_1F4C2014_FFA7_11D1_98B6_00C04FC96ABD_.wvu.Rows" localSheetId="13" hidden="1">#REF!,#REF!,#REF!,#REF!,#REF!,#REF!</definedName>
    <definedName name="Z_1F4C2014_FFA7_11D1_98B6_00C04FC96ABD_.wvu.Rows" localSheetId="5" hidden="1">#REF!,#REF!,#REF!,#REF!,#REF!,#REF!</definedName>
    <definedName name="Z_1F4C2014_FFA7_11D1_98B6_00C04FC96ABD_.wvu.Rows" localSheetId="6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1" hidden="1">#REF!,#REF!,#REF!,#REF!,#REF!,#REF!</definedName>
    <definedName name="Z_49B0A4B0_963B_11D1_BFD1_00A02466B680_.wvu.Rows" localSheetId="9" hidden="1">#REF!,#REF!,#REF!,#REF!,#REF!,#REF!</definedName>
    <definedName name="Z_49B0A4B0_963B_11D1_BFD1_00A02466B680_.wvu.Rows" localSheetId="11" hidden="1">#REF!,#REF!,#REF!,#REF!,#REF!,#REF!</definedName>
    <definedName name="Z_49B0A4B0_963B_11D1_BFD1_00A02466B680_.wvu.Rows" localSheetId="12" hidden="1">#REF!,#REF!,#REF!,#REF!,#REF!,#REF!</definedName>
    <definedName name="Z_49B0A4B0_963B_11D1_BFD1_00A02466B680_.wvu.Rows" localSheetId="13" hidden="1">#REF!,#REF!,#REF!,#REF!,#REF!,#REF!</definedName>
    <definedName name="Z_49B0A4B0_963B_11D1_BFD1_00A02466B680_.wvu.Rows" localSheetId="5" hidden="1">#REF!,#REF!,#REF!,#REF!,#REF!,#REF!</definedName>
    <definedName name="Z_49B0A4B0_963B_11D1_BFD1_00A02466B680_.wvu.Rows" localSheetId="6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1" hidden="1">#REF!,#REF!,#REF!,#REF!,#REF!,#REF!</definedName>
    <definedName name="Z_49B0A4B1_963B_11D1_BFD1_00A02466B680_.wvu.Rows" localSheetId="9" hidden="1">#REF!,#REF!,#REF!,#REF!,#REF!,#REF!</definedName>
    <definedName name="Z_49B0A4B1_963B_11D1_BFD1_00A02466B680_.wvu.Rows" localSheetId="11" hidden="1">#REF!,#REF!,#REF!,#REF!,#REF!,#REF!</definedName>
    <definedName name="Z_49B0A4B1_963B_11D1_BFD1_00A02466B680_.wvu.Rows" localSheetId="12" hidden="1">#REF!,#REF!,#REF!,#REF!,#REF!,#REF!</definedName>
    <definedName name="Z_49B0A4B1_963B_11D1_BFD1_00A02466B680_.wvu.Rows" localSheetId="13" hidden="1">#REF!,#REF!,#REF!,#REF!,#REF!,#REF!</definedName>
    <definedName name="Z_49B0A4B1_963B_11D1_BFD1_00A02466B680_.wvu.Rows" localSheetId="5" hidden="1">#REF!,#REF!,#REF!,#REF!,#REF!,#REF!</definedName>
    <definedName name="Z_49B0A4B1_963B_11D1_BFD1_00A02466B680_.wvu.Rows" localSheetId="6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1" hidden="1">#REF!,#REF!,#REF!,#REF!,#REF!,#REF!,#REF!,#REF!</definedName>
    <definedName name="Z_49B0A4B4_963B_11D1_BFD1_00A02466B680_.wvu.Rows" localSheetId="9" hidden="1">#REF!,#REF!,#REF!,#REF!,#REF!,#REF!,#REF!,#REF!</definedName>
    <definedName name="Z_49B0A4B4_963B_11D1_BFD1_00A02466B680_.wvu.Rows" localSheetId="11" hidden="1">#REF!,#REF!,#REF!,#REF!,#REF!,#REF!,#REF!,#REF!</definedName>
    <definedName name="Z_49B0A4B4_963B_11D1_BFD1_00A02466B680_.wvu.Rows" localSheetId="12" hidden="1">#REF!,#REF!,#REF!,#REF!,#REF!,#REF!,#REF!,#REF!</definedName>
    <definedName name="Z_49B0A4B4_963B_11D1_BFD1_00A02466B680_.wvu.Rows" localSheetId="13" hidden="1">#REF!,#REF!,#REF!,#REF!,#REF!,#REF!,#REF!,#REF!</definedName>
    <definedName name="Z_49B0A4B4_963B_11D1_BFD1_00A02466B680_.wvu.Rows" localSheetId="5" hidden="1">#REF!,#REF!,#REF!,#REF!,#REF!,#REF!,#REF!,#REF!</definedName>
    <definedName name="Z_49B0A4B4_963B_11D1_BFD1_00A02466B680_.wvu.Rows" localSheetId="6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1" hidden="1">#REF!,#REF!,#REF!,#REF!,#REF!,#REF!,#REF!</definedName>
    <definedName name="Z_49B0A4B5_963B_11D1_BFD1_00A02466B680_.wvu.Rows" localSheetId="9" hidden="1">#REF!,#REF!,#REF!,#REF!,#REF!,#REF!,#REF!</definedName>
    <definedName name="Z_49B0A4B5_963B_11D1_BFD1_00A02466B680_.wvu.Rows" localSheetId="11" hidden="1">#REF!,#REF!,#REF!,#REF!,#REF!,#REF!,#REF!</definedName>
    <definedName name="Z_49B0A4B5_963B_11D1_BFD1_00A02466B680_.wvu.Rows" localSheetId="12" hidden="1">#REF!,#REF!,#REF!,#REF!,#REF!,#REF!,#REF!</definedName>
    <definedName name="Z_49B0A4B5_963B_11D1_BFD1_00A02466B680_.wvu.Rows" localSheetId="13" hidden="1">#REF!,#REF!,#REF!,#REF!,#REF!,#REF!,#REF!</definedName>
    <definedName name="Z_49B0A4B5_963B_11D1_BFD1_00A02466B680_.wvu.Rows" localSheetId="5" hidden="1">#REF!,#REF!,#REF!,#REF!,#REF!,#REF!,#REF!</definedName>
    <definedName name="Z_49B0A4B5_963B_11D1_BFD1_00A02466B680_.wvu.Rows" localSheetId="6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" hidden="1">#REF!,#REF!,#REF!,#REF!,#REF!,#REF!,#REF!</definedName>
    <definedName name="Z_49B0A4B6_963B_11D1_BFD1_00A02466B680_.wvu.Rows" localSheetId="9" hidden="1">#REF!,#REF!,#REF!,#REF!,#REF!,#REF!,#REF!</definedName>
    <definedName name="Z_49B0A4B6_963B_11D1_BFD1_00A02466B680_.wvu.Rows" localSheetId="11" hidden="1">#REF!,#REF!,#REF!,#REF!,#REF!,#REF!,#REF!</definedName>
    <definedName name="Z_49B0A4B6_963B_11D1_BFD1_00A02466B680_.wvu.Rows" localSheetId="12" hidden="1">#REF!,#REF!,#REF!,#REF!,#REF!,#REF!,#REF!</definedName>
    <definedName name="Z_49B0A4B6_963B_11D1_BFD1_00A02466B680_.wvu.Rows" localSheetId="13" hidden="1">#REF!,#REF!,#REF!,#REF!,#REF!,#REF!,#REF!</definedName>
    <definedName name="Z_49B0A4B6_963B_11D1_BFD1_00A02466B680_.wvu.Rows" localSheetId="3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localSheetId="6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1" hidden="1">#REF!,#REF!,#REF!,#REF!,#REF!,#REF!,#REF!,#REF!</definedName>
    <definedName name="Z_49B0A4B7_963B_11D1_BFD1_00A02466B680_.wvu.Rows" localSheetId="9" hidden="1">#REF!,#REF!,#REF!,#REF!,#REF!,#REF!,#REF!,#REF!</definedName>
    <definedName name="Z_49B0A4B7_963B_11D1_BFD1_00A02466B680_.wvu.Rows" localSheetId="11" hidden="1">#REF!,#REF!,#REF!,#REF!,#REF!,#REF!,#REF!,#REF!</definedName>
    <definedName name="Z_49B0A4B7_963B_11D1_BFD1_00A02466B680_.wvu.Rows" localSheetId="12" hidden="1">#REF!,#REF!,#REF!,#REF!,#REF!,#REF!,#REF!,#REF!</definedName>
    <definedName name="Z_49B0A4B7_963B_11D1_BFD1_00A02466B680_.wvu.Rows" localSheetId="13" hidden="1">#REF!,#REF!,#REF!,#REF!,#REF!,#REF!,#REF!,#REF!</definedName>
    <definedName name="Z_49B0A4B7_963B_11D1_BFD1_00A02466B680_.wvu.Rows" localSheetId="5" hidden="1">#REF!,#REF!,#REF!,#REF!,#REF!,#REF!,#REF!,#REF!</definedName>
    <definedName name="Z_49B0A4B7_963B_11D1_BFD1_00A02466B680_.wvu.Rows" localSheetId="6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1" hidden="1">#REF!,#REF!,#REF!,#REF!,#REF!,#REF!,#REF!,#REF!</definedName>
    <definedName name="Z_49B0A4B8_963B_11D1_BFD1_00A02466B680_.wvu.Rows" localSheetId="9" hidden="1">#REF!,#REF!,#REF!,#REF!,#REF!,#REF!,#REF!,#REF!</definedName>
    <definedName name="Z_49B0A4B8_963B_11D1_BFD1_00A02466B680_.wvu.Rows" localSheetId="11" hidden="1">#REF!,#REF!,#REF!,#REF!,#REF!,#REF!,#REF!,#REF!</definedName>
    <definedName name="Z_49B0A4B8_963B_11D1_BFD1_00A02466B680_.wvu.Rows" localSheetId="12" hidden="1">#REF!,#REF!,#REF!,#REF!,#REF!,#REF!,#REF!,#REF!</definedName>
    <definedName name="Z_49B0A4B8_963B_11D1_BFD1_00A02466B680_.wvu.Rows" localSheetId="13" hidden="1">#REF!,#REF!,#REF!,#REF!,#REF!,#REF!,#REF!,#REF!</definedName>
    <definedName name="Z_49B0A4B8_963B_11D1_BFD1_00A02466B680_.wvu.Rows" localSheetId="5" hidden="1">#REF!,#REF!,#REF!,#REF!,#REF!,#REF!,#REF!,#REF!</definedName>
    <definedName name="Z_49B0A4B8_963B_11D1_BFD1_00A02466B680_.wvu.Rows" localSheetId="6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1" hidden="1">#REF!,#REF!,#REF!,#REF!,#REF!,#REF!,#REF!,#REF!</definedName>
    <definedName name="Z_49B0A4B9_963B_11D1_BFD1_00A02466B680_.wvu.Rows" localSheetId="9" hidden="1">#REF!,#REF!,#REF!,#REF!,#REF!,#REF!,#REF!,#REF!</definedName>
    <definedName name="Z_49B0A4B9_963B_11D1_BFD1_00A02466B680_.wvu.Rows" localSheetId="11" hidden="1">#REF!,#REF!,#REF!,#REF!,#REF!,#REF!,#REF!,#REF!</definedName>
    <definedName name="Z_49B0A4B9_963B_11D1_BFD1_00A02466B680_.wvu.Rows" localSheetId="12" hidden="1">#REF!,#REF!,#REF!,#REF!,#REF!,#REF!,#REF!,#REF!</definedName>
    <definedName name="Z_49B0A4B9_963B_11D1_BFD1_00A02466B680_.wvu.Rows" localSheetId="13" hidden="1">#REF!,#REF!,#REF!,#REF!,#REF!,#REF!,#REF!,#REF!</definedName>
    <definedName name="Z_49B0A4B9_963B_11D1_BFD1_00A02466B680_.wvu.Rows" localSheetId="5" hidden="1">#REF!,#REF!,#REF!,#REF!,#REF!,#REF!,#REF!,#REF!</definedName>
    <definedName name="Z_49B0A4B9_963B_11D1_BFD1_00A02466B680_.wvu.Rows" localSheetId="6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1" hidden="1">#REF!,#REF!,#REF!,#REF!,#REF!,#REF!,#REF!,#REF!,#REF!</definedName>
    <definedName name="Z_49B0A4BB_963B_11D1_BFD1_00A02466B680_.wvu.Rows" localSheetId="9" hidden="1">#REF!,#REF!,#REF!,#REF!,#REF!,#REF!,#REF!,#REF!,#REF!</definedName>
    <definedName name="Z_49B0A4BB_963B_11D1_BFD1_00A02466B680_.wvu.Rows" localSheetId="11" hidden="1">#REF!,#REF!,#REF!,#REF!,#REF!,#REF!,#REF!,#REF!,#REF!</definedName>
    <definedName name="Z_49B0A4BB_963B_11D1_BFD1_00A02466B680_.wvu.Rows" localSheetId="12" hidden="1">#REF!,#REF!,#REF!,#REF!,#REF!,#REF!,#REF!,#REF!,#REF!</definedName>
    <definedName name="Z_49B0A4BB_963B_11D1_BFD1_00A02466B680_.wvu.Rows" localSheetId="13" hidden="1">#REF!,#REF!,#REF!,#REF!,#REF!,#REF!,#REF!,#REF!,#REF!</definedName>
    <definedName name="Z_49B0A4BB_963B_11D1_BFD1_00A02466B680_.wvu.Rows" localSheetId="5" hidden="1">#REF!,#REF!,#REF!,#REF!,#REF!,#REF!,#REF!,#REF!,#REF!</definedName>
    <definedName name="Z_49B0A4BB_963B_11D1_BFD1_00A02466B680_.wvu.Rows" localSheetId="6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1" hidden="1">#REF!,#REF!,#REF!,#REF!,#REF!,#REF!,#REF!,#REF!,#REF!</definedName>
    <definedName name="Z_49B0A4BC_963B_11D1_BFD1_00A02466B680_.wvu.Rows" localSheetId="9" hidden="1">#REF!,#REF!,#REF!,#REF!,#REF!,#REF!,#REF!,#REF!,#REF!</definedName>
    <definedName name="Z_49B0A4BC_963B_11D1_BFD1_00A02466B680_.wvu.Rows" localSheetId="11" hidden="1">#REF!,#REF!,#REF!,#REF!,#REF!,#REF!,#REF!,#REF!,#REF!</definedName>
    <definedName name="Z_49B0A4BC_963B_11D1_BFD1_00A02466B680_.wvu.Rows" localSheetId="12" hidden="1">#REF!,#REF!,#REF!,#REF!,#REF!,#REF!,#REF!,#REF!,#REF!</definedName>
    <definedName name="Z_49B0A4BC_963B_11D1_BFD1_00A02466B680_.wvu.Rows" localSheetId="13" hidden="1">#REF!,#REF!,#REF!,#REF!,#REF!,#REF!,#REF!,#REF!,#REF!</definedName>
    <definedName name="Z_49B0A4BC_963B_11D1_BFD1_00A02466B680_.wvu.Rows" localSheetId="5" hidden="1">#REF!,#REF!,#REF!,#REF!,#REF!,#REF!,#REF!,#REF!,#REF!</definedName>
    <definedName name="Z_49B0A4BC_963B_11D1_BFD1_00A02466B680_.wvu.Rows" localSheetId="6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1" hidden="1">#REF!,#REF!,#REF!,#REF!,#REF!,#REF!</definedName>
    <definedName name="Z_49B0A4BD_963B_11D1_BFD1_00A02466B680_.wvu.Rows" localSheetId="9" hidden="1">#REF!,#REF!,#REF!,#REF!,#REF!,#REF!</definedName>
    <definedName name="Z_49B0A4BD_963B_11D1_BFD1_00A02466B680_.wvu.Rows" localSheetId="11" hidden="1">#REF!,#REF!,#REF!,#REF!,#REF!,#REF!</definedName>
    <definedName name="Z_49B0A4BD_963B_11D1_BFD1_00A02466B680_.wvu.Rows" localSheetId="12" hidden="1">#REF!,#REF!,#REF!,#REF!,#REF!,#REF!</definedName>
    <definedName name="Z_49B0A4BD_963B_11D1_BFD1_00A02466B680_.wvu.Rows" localSheetId="13" hidden="1">#REF!,#REF!,#REF!,#REF!,#REF!,#REF!</definedName>
    <definedName name="Z_49B0A4BD_963B_11D1_BFD1_00A02466B680_.wvu.Rows" localSheetId="5" hidden="1">#REF!,#REF!,#REF!,#REF!,#REF!,#REF!</definedName>
    <definedName name="Z_49B0A4BD_963B_11D1_BFD1_00A02466B680_.wvu.Rows" localSheetId="6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1" hidden="1">#REF!</definedName>
    <definedName name="Z_95224721_0485_11D4_BFD1_00508B5F4DA4_.wvu.Cols" localSheetId="9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3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_9E0C48F8_FFCC_11D1_98BA_00C04FC96ABD_.wvu.Rows" localSheetId="1" hidden="1">#REF!,#REF!,#REF!,#REF!,#REF!,#REF!</definedName>
    <definedName name="Z_9E0C48F8_FFCC_11D1_98BA_00C04FC96ABD_.wvu.Rows" localSheetId="9" hidden="1">#REF!,#REF!,#REF!,#REF!,#REF!,#REF!</definedName>
    <definedName name="Z_9E0C48F8_FFCC_11D1_98BA_00C04FC96ABD_.wvu.Rows" localSheetId="11" hidden="1">#REF!,#REF!,#REF!,#REF!,#REF!,#REF!</definedName>
    <definedName name="Z_9E0C48F8_FFCC_11D1_98BA_00C04FC96ABD_.wvu.Rows" localSheetId="12" hidden="1">#REF!,#REF!,#REF!,#REF!,#REF!,#REF!</definedName>
    <definedName name="Z_9E0C48F8_FFCC_11D1_98BA_00C04FC96ABD_.wvu.Rows" localSheetId="13" hidden="1">#REF!,#REF!,#REF!,#REF!,#REF!,#REF!</definedName>
    <definedName name="Z_9E0C48F8_FFCC_11D1_98BA_00C04FC96ABD_.wvu.Rows" localSheetId="5" hidden="1">#REF!,#REF!,#REF!,#REF!,#REF!,#REF!</definedName>
    <definedName name="Z_9E0C48F8_FFCC_11D1_98BA_00C04FC96ABD_.wvu.Rows" localSheetId="6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1" hidden="1">#REF!,#REF!,#REF!,#REF!,#REF!,#REF!</definedName>
    <definedName name="Z_9E0C48F9_FFCC_11D1_98BA_00C04FC96ABD_.wvu.Rows" localSheetId="9" hidden="1">#REF!,#REF!,#REF!,#REF!,#REF!,#REF!</definedName>
    <definedName name="Z_9E0C48F9_FFCC_11D1_98BA_00C04FC96ABD_.wvu.Rows" localSheetId="11" hidden="1">#REF!,#REF!,#REF!,#REF!,#REF!,#REF!</definedName>
    <definedName name="Z_9E0C48F9_FFCC_11D1_98BA_00C04FC96ABD_.wvu.Rows" localSheetId="12" hidden="1">#REF!,#REF!,#REF!,#REF!,#REF!,#REF!</definedName>
    <definedName name="Z_9E0C48F9_FFCC_11D1_98BA_00C04FC96ABD_.wvu.Rows" localSheetId="13" hidden="1">#REF!,#REF!,#REF!,#REF!,#REF!,#REF!</definedName>
    <definedName name="Z_9E0C48F9_FFCC_11D1_98BA_00C04FC96ABD_.wvu.Rows" localSheetId="5" hidden="1">#REF!,#REF!,#REF!,#REF!,#REF!,#REF!</definedName>
    <definedName name="Z_9E0C48F9_FFCC_11D1_98BA_00C04FC96ABD_.wvu.Rows" localSheetId="6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1" hidden="1">#REF!,#REF!,#REF!,#REF!,#REF!,#REF!</definedName>
    <definedName name="Z_9E0C48FA_FFCC_11D1_98BA_00C04FC96ABD_.wvu.Rows" localSheetId="9" hidden="1">#REF!,#REF!,#REF!,#REF!,#REF!,#REF!</definedName>
    <definedName name="Z_9E0C48FA_FFCC_11D1_98BA_00C04FC96ABD_.wvu.Rows" localSheetId="11" hidden="1">#REF!,#REF!,#REF!,#REF!,#REF!,#REF!</definedName>
    <definedName name="Z_9E0C48FA_FFCC_11D1_98BA_00C04FC96ABD_.wvu.Rows" localSheetId="12" hidden="1">#REF!,#REF!,#REF!,#REF!,#REF!,#REF!</definedName>
    <definedName name="Z_9E0C48FA_FFCC_11D1_98BA_00C04FC96ABD_.wvu.Rows" localSheetId="13" hidden="1">#REF!,#REF!,#REF!,#REF!,#REF!,#REF!</definedName>
    <definedName name="Z_9E0C48FA_FFCC_11D1_98BA_00C04FC96ABD_.wvu.Rows" localSheetId="5" hidden="1">#REF!,#REF!,#REF!,#REF!,#REF!,#REF!</definedName>
    <definedName name="Z_9E0C48FA_FFCC_11D1_98BA_00C04FC96ABD_.wvu.Rows" localSheetId="6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1" hidden="1">#REF!,#REF!,#REF!,#REF!,#REF!,#REF!</definedName>
    <definedName name="Z_9E0C48FB_FFCC_11D1_98BA_00C04FC96ABD_.wvu.Rows" localSheetId="9" hidden="1">#REF!,#REF!,#REF!,#REF!,#REF!,#REF!</definedName>
    <definedName name="Z_9E0C48FB_FFCC_11D1_98BA_00C04FC96ABD_.wvu.Rows" localSheetId="11" hidden="1">#REF!,#REF!,#REF!,#REF!,#REF!,#REF!</definedName>
    <definedName name="Z_9E0C48FB_FFCC_11D1_98BA_00C04FC96ABD_.wvu.Rows" localSheetId="12" hidden="1">#REF!,#REF!,#REF!,#REF!,#REF!,#REF!</definedName>
    <definedName name="Z_9E0C48FB_FFCC_11D1_98BA_00C04FC96ABD_.wvu.Rows" localSheetId="13" hidden="1">#REF!,#REF!,#REF!,#REF!,#REF!,#REF!</definedName>
    <definedName name="Z_9E0C48FB_FFCC_11D1_98BA_00C04FC96ABD_.wvu.Rows" localSheetId="6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1" hidden="1">#REF!,#REF!,#REF!,#REF!,#REF!,#REF!,#REF!,#REF!</definedName>
    <definedName name="Z_9E0C48FC_FFCC_11D1_98BA_00C04FC96ABD_.wvu.Rows" localSheetId="9" hidden="1">#REF!,#REF!,#REF!,#REF!,#REF!,#REF!,#REF!,#REF!</definedName>
    <definedName name="Z_9E0C48FC_FFCC_11D1_98BA_00C04FC96ABD_.wvu.Rows" localSheetId="11" hidden="1">#REF!,#REF!,#REF!,#REF!,#REF!,#REF!,#REF!,#REF!</definedName>
    <definedName name="Z_9E0C48FC_FFCC_11D1_98BA_00C04FC96ABD_.wvu.Rows" localSheetId="12" hidden="1">#REF!,#REF!,#REF!,#REF!,#REF!,#REF!,#REF!,#REF!</definedName>
    <definedName name="Z_9E0C48FC_FFCC_11D1_98BA_00C04FC96ABD_.wvu.Rows" localSheetId="13" hidden="1">#REF!,#REF!,#REF!,#REF!,#REF!,#REF!,#REF!,#REF!</definedName>
    <definedName name="Z_9E0C48FC_FFCC_11D1_98BA_00C04FC96ABD_.wvu.Rows" localSheetId="5" hidden="1">#REF!,#REF!,#REF!,#REF!,#REF!,#REF!,#REF!,#REF!</definedName>
    <definedName name="Z_9E0C48FC_FFCC_11D1_98BA_00C04FC96ABD_.wvu.Rows" localSheetId="6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1" hidden="1">#REF!,#REF!,#REF!,#REF!,#REF!,#REF!,#REF!</definedName>
    <definedName name="Z_9E0C48FD_FFCC_11D1_98BA_00C04FC96ABD_.wvu.Rows" localSheetId="9" hidden="1">#REF!,#REF!,#REF!,#REF!,#REF!,#REF!,#REF!</definedName>
    <definedName name="Z_9E0C48FD_FFCC_11D1_98BA_00C04FC96ABD_.wvu.Rows" localSheetId="11" hidden="1">#REF!,#REF!,#REF!,#REF!,#REF!,#REF!,#REF!</definedName>
    <definedName name="Z_9E0C48FD_FFCC_11D1_98BA_00C04FC96ABD_.wvu.Rows" localSheetId="12" hidden="1">#REF!,#REF!,#REF!,#REF!,#REF!,#REF!,#REF!</definedName>
    <definedName name="Z_9E0C48FD_FFCC_11D1_98BA_00C04FC96ABD_.wvu.Rows" localSheetId="13" hidden="1">#REF!,#REF!,#REF!,#REF!,#REF!,#REF!,#REF!</definedName>
    <definedName name="Z_9E0C48FD_FFCC_11D1_98BA_00C04FC96ABD_.wvu.Rows" localSheetId="5" hidden="1">#REF!,#REF!,#REF!,#REF!,#REF!,#REF!,#REF!</definedName>
    <definedName name="Z_9E0C48FD_FFCC_11D1_98BA_00C04FC96ABD_.wvu.Rows" localSheetId="6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" hidden="1">#REF!,#REF!,#REF!,#REF!,#REF!,#REF!,#REF!</definedName>
    <definedName name="Z_9E0C48FE_FFCC_11D1_98BA_00C04FC96ABD_.wvu.Rows" localSheetId="9" hidden="1">#REF!,#REF!,#REF!,#REF!,#REF!,#REF!,#REF!</definedName>
    <definedName name="Z_9E0C48FE_FFCC_11D1_98BA_00C04FC96ABD_.wvu.Rows" localSheetId="11" hidden="1">#REF!,#REF!,#REF!,#REF!,#REF!,#REF!,#REF!</definedName>
    <definedName name="Z_9E0C48FE_FFCC_11D1_98BA_00C04FC96ABD_.wvu.Rows" localSheetId="12" hidden="1">#REF!,#REF!,#REF!,#REF!,#REF!,#REF!,#REF!</definedName>
    <definedName name="Z_9E0C48FE_FFCC_11D1_98BA_00C04FC96ABD_.wvu.Rows" localSheetId="13" hidden="1">#REF!,#REF!,#REF!,#REF!,#REF!,#REF!,#REF!</definedName>
    <definedName name="Z_9E0C48FE_FFCC_11D1_98BA_00C04FC96ABD_.wvu.Rows" localSheetId="3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localSheetId="6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1" hidden="1">#REF!,#REF!,#REF!,#REF!,#REF!,#REF!,#REF!,#REF!</definedName>
    <definedName name="Z_9E0C48FF_FFCC_11D1_98BA_00C04FC96ABD_.wvu.Rows" localSheetId="9" hidden="1">#REF!,#REF!,#REF!,#REF!,#REF!,#REF!,#REF!,#REF!</definedName>
    <definedName name="Z_9E0C48FF_FFCC_11D1_98BA_00C04FC96ABD_.wvu.Rows" localSheetId="11" hidden="1">#REF!,#REF!,#REF!,#REF!,#REF!,#REF!,#REF!,#REF!</definedName>
    <definedName name="Z_9E0C48FF_FFCC_11D1_98BA_00C04FC96ABD_.wvu.Rows" localSheetId="12" hidden="1">#REF!,#REF!,#REF!,#REF!,#REF!,#REF!,#REF!,#REF!</definedName>
    <definedName name="Z_9E0C48FF_FFCC_11D1_98BA_00C04FC96ABD_.wvu.Rows" localSheetId="13" hidden="1">#REF!,#REF!,#REF!,#REF!,#REF!,#REF!,#REF!,#REF!</definedName>
    <definedName name="Z_9E0C48FF_FFCC_11D1_98BA_00C04FC96ABD_.wvu.Rows" localSheetId="5" hidden="1">#REF!,#REF!,#REF!,#REF!,#REF!,#REF!,#REF!,#REF!</definedName>
    <definedName name="Z_9E0C48FF_FFCC_11D1_98BA_00C04FC96ABD_.wvu.Rows" localSheetId="6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1" hidden="1">#REF!,#REF!,#REF!,#REF!,#REF!,#REF!,#REF!,#REF!</definedName>
    <definedName name="Z_9E0C4900_FFCC_11D1_98BA_00C04FC96ABD_.wvu.Rows" localSheetId="9" hidden="1">#REF!,#REF!,#REF!,#REF!,#REF!,#REF!,#REF!,#REF!</definedName>
    <definedName name="Z_9E0C4900_FFCC_11D1_98BA_00C04FC96ABD_.wvu.Rows" localSheetId="11" hidden="1">#REF!,#REF!,#REF!,#REF!,#REF!,#REF!,#REF!,#REF!</definedName>
    <definedName name="Z_9E0C4900_FFCC_11D1_98BA_00C04FC96ABD_.wvu.Rows" localSheetId="12" hidden="1">#REF!,#REF!,#REF!,#REF!,#REF!,#REF!,#REF!,#REF!</definedName>
    <definedName name="Z_9E0C4900_FFCC_11D1_98BA_00C04FC96ABD_.wvu.Rows" localSheetId="13" hidden="1">#REF!,#REF!,#REF!,#REF!,#REF!,#REF!,#REF!,#REF!</definedName>
    <definedName name="Z_9E0C4900_FFCC_11D1_98BA_00C04FC96ABD_.wvu.Rows" localSheetId="5" hidden="1">#REF!,#REF!,#REF!,#REF!,#REF!,#REF!,#REF!,#REF!</definedName>
    <definedName name="Z_9E0C4900_FFCC_11D1_98BA_00C04FC96ABD_.wvu.Rows" localSheetId="6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1" hidden="1">#REF!,#REF!,#REF!,#REF!,#REF!,#REF!,#REF!,#REF!</definedName>
    <definedName name="Z_9E0C4901_FFCC_11D1_98BA_00C04FC96ABD_.wvu.Rows" localSheetId="9" hidden="1">#REF!,#REF!,#REF!,#REF!,#REF!,#REF!,#REF!,#REF!</definedName>
    <definedName name="Z_9E0C4901_FFCC_11D1_98BA_00C04FC96ABD_.wvu.Rows" localSheetId="11" hidden="1">#REF!,#REF!,#REF!,#REF!,#REF!,#REF!,#REF!,#REF!</definedName>
    <definedName name="Z_9E0C4901_FFCC_11D1_98BA_00C04FC96ABD_.wvu.Rows" localSheetId="12" hidden="1">#REF!,#REF!,#REF!,#REF!,#REF!,#REF!,#REF!,#REF!</definedName>
    <definedName name="Z_9E0C4901_FFCC_11D1_98BA_00C04FC96ABD_.wvu.Rows" localSheetId="13" hidden="1">#REF!,#REF!,#REF!,#REF!,#REF!,#REF!,#REF!,#REF!</definedName>
    <definedName name="Z_9E0C4901_FFCC_11D1_98BA_00C04FC96ABD_.wvu.Rows" localSheetId="5" hidden="1">#REF!,#REF!,#REF!,#REF!,#REF!,#REF!,#REF!,#REF!</definedName>
    <definedName name="Z_9E0C4901_FFCC_11D1_98BA_00C04FC96ABD_.wvu.Rows" localSheetId="6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1" hidden="1">#REF!,#REF!,#REF!,#REF!,#REF!,#REF!,#REF!,#REF!,#REF!</definedName>
    <definedName name="Z_9E0C4903_FFCC_11D1_98BA_00C04FC96ABD_.wvu.Rows" localSheetId="9" hidden="1">#REF!,#REF!,#REF!,#REF!,#REF!,#REF!,#REF!,#REF!,#REF!</definedName>
    <definedName name="Z_9E0C4903_FFCC_11D1_98BA_00C04FC96ABD_.wvu.Rows" localSheetId="11" hidden="1">#REF!,#REF!,#REF!,#REF!,#REF!,#REF!,#REF!,#REF!,#REF!</definedName>
    <definedName name="Z_9E0C4903_FFCC_11D1_98BA_00C04FC96ABD_.wvu.Rows" localSheetId="12" hidden="1">#REF!,#REF!,#REF!,#REF!,#REF!,#REF!,#REF!,#REF!,#REF!</definedName>
    <definedName name="Z_9E0C4903_FFCC_11D1_98BA_00C04FC96ABD_.wvu.Rows" localSheetId="13" hidden="1">#REF!,#REF!,#REF!,#REF!,#REF!,#REF!,#REF!,#REF!,#REF!</definedName>
    <definedName name="Z_9E0C4903_FFCC_11D1_98BA_00C04FC96ABD_.wvu.Rows" localSheetId="5" hidden="1">#REF!,#REF!,#REF!,#REF!,#REF!,#REF!,#REF!,#REF!,#REF!</definedName>
    <definedName name="Z_9E0C4903_FFCC_11D1_98BA_00C04FC96ABD_.wvu.Rows" localSheetId="6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1" hidden="1">#REF!,#REF!,#REF!,#REF!,#REF!,#REF!,#REF!,#REF!,#REF!</definedName>
    <definedName name="Z_9E0C4904_FFCC_11D1_98BA_00C04FC96ABD_.wvu.Rows" localSheetId="9" hidden="1">#REF!,#REF!,#REF!,#REF!,#REF!,#REF!,#REF!,#REF!,#REF!</definedName>
    <definedName name="Z_9E0C4904_FFCC_11D1_98BA_00C04FC96ABD_.wvu.Rows" localSheetId="11" hidden="1">#REF!,#REF!,#REF!,#REF!,#REF!,#REF!,#REF!,#REF!,#REF!</definedName>
    <definedName name="Z_9E0C4904_FFCC_11D1_98BA_00C04FC96ABD_.wvu.Rows" localSheetId="12" hidden="1">#REF!,#REF!,#REF!,#REF!,#REF!,#REF!,#REF!,#REF!,#REF!</definedName>
    <definedName name="Z_9E0C4904_FFCC_11D1_98BA_00C04FC96ABD_.wvu.Rows" localSheetId="13" hidden="1">#REF!,#REF!,#REF!,#REF!,#REF!,#REF!,#REF!,#REF!,#REF!</definedName>
    <definedName name="Z_9E0C4904_FFCC_11D1_98BA_00C04FC96ABD_.wvu.Rows" localSheetId="5" hidden="1">#REF!,#REF!,#REF!,#REF!,#REF!,#REF!,#REF!,#REF!,#REF!</definedName>
    <definedName name="Z_9E0C4904_FFCC_11D1_98BA_00C04FC96ABD_.wvu.Rows" localSheetId="6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1" hidden="1">#REF!,#REF!,#REF!,#REF!,#REF!,#REF!</definedName>
    <definedName name="Z_9E0C4905_FFCC_11D1_98BA_00C04FC96ABD_.wvu.Rows" localSheetId="9" hidden="1">#REF!,#REF!,#REF!,#REF!,#REF!,#REF!</definedName>
    <definedName name="Z_9E0C4905_FFCC_11D1_98BA_00C04FC96ABD_.wvu.Rows" localSheetId="11" hidden="1">#REF!,#REF!,#REF!,#REF!,#REF!,#REF!</definedName>
    <definedName name="Z_9E0C4905_FFCC_11D1_98BA_00C04FC96ABD_.wvu.Rows" localSheetId="12" hidden="1">#REF!,#REF!,#REF!,#REF!,#REF!,#REF!</definedName>
    <definedName name="Z_9E0C4905_FFCC_11D1_98BA_00C04FC96ABD_.wvu.Rows" localSheetId="13" hidden="1">#REF!,#REF!,#REF!,#REF!,#REF!,#REF!</definedName>
    <definedName name="Z_9E0C4905_FFCC_11D1_98BA_00C04FC96ABD_.wvu.Rows" localSheetId="5" hidden="1">#REF!,#REF!,#REF!,#REF!,#REF!,#REF!</definedName>
    <definedName name="Z_9E0C4905_FFCC_11D1_98BA_00C04FC96ABD_.wvu.Rows" localSheetId="6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1" hidden="1">#REF!,#REF!,#REF!,#REF!,#REF!,#REF!</definedName>
    <definedName name="Z_C21FAE85_013A_11D2_98BD_00C04FC96ABD_.wvu.Rows" localSheetId="9" hidden="1">#REF!,#REF!,#REF!,#REF!,#REF!,#REF!</definedName>
    <definedName name="Z_C21FAE85_013A_11D2_98BD_00C04FC96ABD_.wvu.Rows" localSheetId="11" hidden="1">#REF!,#REF!,#REF!,#REF!,#REF!,#REF!</definedName>
    <definedName name="Z_C21FAE85_013A_11D2_98BD_00C04FC96ABD_.wvu.Rows" localSheetId="12" hidden="1">#REF!,#REF!,#REF!,#REF!,#REF!,#REF!</definedName>
    <definedName name="Z_C21FAE85_013A_11D2_98BD_00C04FC96ABD_.wvu.Rows" localSheetId="13" hidden="1">#REF!,#REF!,#REF!,#REF!,#REF!,#REF!</definedName>
    <definedName name="Z_C21FAE85_013A_11D2_98BD_00C04FC96ABD_.wvu.Rows" localSheetId="5" hidden="1">#REF!,#REF!,#REF!,#REF!,#REF!,#REF!</definedName>
    <definedName name="Z_C21FAE85_013A_11D2_98BD_00C04FC96ABD_.wvu.Rows" localSheetId="6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1" hidden="1">#REF!,#REF!,#REF!,#REF!,#REF!,#REF!</definedName>
    <definedName name="Z_C21FAE86_013A_11D2_98BD_00C04FC96ABD_.wvu.Rows" localSheetId="9" hidden="1">#REF!,#REF!,#REF!,#REF!,#REF!,#REF!</definedName>
    <definedName name="Z_C21FAE86_013A_11D2_98BD_00C04FC96ABD_.wvu.Rows" localSheetId="11" hidden="1">#REF!,#REF!,#REF!,#REF!,#REF!,#REF!</definedName>
    <definedName name="Z_C21FAE86_013A_11D2_98BD_00C04FC96ABD_.wvu.Rows" localSheetId="12" hidden="1">#REF!,#REF!,#REF!,#REF!,#REF!,#REF!</definedName>
    <definedName name="Z_C21FAE86_013A_11D2_98BD_00C04FC96ABD_.wvu.Rows" localSheetId="13" hidden="1">#REF!,#REF!,#REF!,#REF!,#REF!,#REF!</definedName>
    <definedName name="Z_C21FAE86_013A_11D2_98BD_00C04FC96ABD_.wvu.Rows" localSheetId="5" hidden="1">#REF!,#REF!,#REF!,#REF!,#REF!,#REF!</definedName>
    <definedName name="Z_C21FAE86_013A_11D2_98BD_00C04FC96ABD_.wvu.Rows" localSheetId="6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1" hidden="1">#REF!,#REF!,#REF!,#REF!,#REF!,#REF!</definedName>
    <definedName name="Z_C21FAE87_013A_11D2_98BD_00C04FC96ABD_.wvu.Rows" localSheetId="9" hidden="1">#REF!,#REF!,#REF!,#REF!,#REF!,#REF!</definedName>
    <definedName name="Z_C21FAE87_013A_11D2_98BD_00C04FC96ABD_.wvu.Rows" localSheetId="11" hidden="1">#REF!,#REF!,#REF!,#REF!,#REF!,#REF!</definedName>
    <definedName name="Z_C21FAE87_013A_11D2_98BD_00C04FC96ABD_.wvu.Rows" localSheetId="12" hidden="1">#REF!,#REF!,#REF!,#REF!,#REF!,#REF!</definedName>
    <definedName name="Z_C21FAE87_013A_11D2_98BD_00C04FC96ABD_.wvu.Rows" localSheetId="13" hidden="1">#REF!,#REF!,#REF!,#REF!,#REF!,#REF!</definedName>
    <definedName name="Z_C21FAE87_013A_11D2_98BD_00C04FC96ABD_.wvu.Rows" localSheetId="6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1" hidden="1">#REF!,#REF!,#REF!,#REF!,#REF!,#REF!</definedName>
    <definedName name="Z_C21FAE88_013A_11D2_98BD_00C04FC96ABD_.wvu.Rows" localSheetId="9" hidden="1">#REF!,#REF!,#REF!,#REF!,#REF!,#REF!</definedName>
    <definedName name="Z_C21FAE88_013A_11D2_98BD_00C04FC96ABD_.wvu.Rows" localSheetId="11" hidden="1">#REF!,#REF!,#REF!,#REF!,#REF!,#REF!</definedName>
    <definedName name="Z_C21FAE88_013A_11D2_98BD_00C04FC96ABD_.wvu.Rows" localSheetId="12" hidden="1">#REF!,#REF!,#REF!,#REF!,#REF!,#REF!</definedName>
    <definedName name="Z_C21FAE88_013A_11D2_98BD_00C04FC96ABD_.wvu.Rows" localSheetId="13" hidden="1">#REF!,#REF!,#REF!,#REF!,#REF!,#REF!</definedName>
    <definedName name="Z_C21FAE88_013A_11D2_98BD_00C04FC96ABD_.wvu.Rows" localSheetId="6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1" hidden="1">#REF!,#REF!,#REF!,#REF!,#REF!,#REF!,#REF!,#REF!</definedName>
    <definedName name="Z_C21FAE89_013A_11D2_98BD_00C04FC96ABD_.wvu.Rows" localSheetId="9" hidden="1">#REF!,#REF!,#REF!,#REF!,#REF!,#REF!,#REF!,#REF!</definedName>
    <definedName name="Z_C21FAE89_013A_11D2_98BD_00C04FC96ABD_.wvu.Rows" localSheetId="11" hidden="1">#REF!,#REF!,#REF!,#REF!,#REF!,#REF!,#REF!,#REF!</definedName>
    <definedName name="Z_C21FAE89_013A_11D2_98BD_00C04FC96ABD_.wvu.Rows" localSheetId="12" hidden="1">#REF!,#REF!,#REF!,#REF!,#REF!,#REF!,#REF!,#REF!</definedName>
    <definedName name="Z_C21FAE89_013A_11D2_98BD_00C04FC96ABD_.wvu.Rows" localSheetId="13" hidden="1">#REF!,#REF!,#REF!,#REF!,#REF!,#REF!,#REF!,#REF!</definedName>
    <definedName name="Z_C21FAE89_013A_11D2_98BD_00C04FC96ABD_.wvu.Rows" localSheetId="5" hidden="1">#REF!,#REF!,#REF!,#REF!,#REF!,#REF!,#REF!,#REF!</definedName>
    <definedName name="Z_C21FAE89_013A_11D2_98BD_00C04FC96ABD_.wvu.Rows" localSheetId="6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1" hidden="1">#REF!,#REF!,#REF!,#REF!,#REF!,#REF!,#REF!</definedName>
    <definedName name="Z_C21FAE8A_013A_11D2_98BD_00C04FC96ABD_.wvu.Rows" localSheetId="9" hidden="1">#REF!,#REF!,#REF!,#REF!,#REF!,#REF!,#REF!</definedName>
    <definedName name="Z_C21FAE8A_013A_11D2_98BD_00C04FC96ABD_.wvu.Rows" localSheetId="11" hidden="1">#REF!,#REF!,#REF!,#REF!,#REF!,#REF!,#REF!</definedName>
    <definedName name="Z_C21FAE8A_013A_11D2_98BD_00C04FC96ABD_.wvu.Rows" localSheetId="12" hidden="1">#REF!,#REF!,#REF!,#REF!,#REF!,#REF!,#REF!</definedName>
    <definedName name="Z_C21FAE8A_013A_11D2_98BD_00C04FC96ABD_.wvu.Rows" localSheetId="13" hidden="1">#REF!,#REF!,#REF!,#REF!,#REF!,#REF!,#REF!</definedName>
    <definedName name="Z_C21FAE8A_013A_11D2_98BD_00C04FC96ABD_.wvu.Rows" localSheetId="5" hidden="1">#REF!,#REF!,#REF!,#REF!,#REF!,#REF!,#REF!</definedName>
    <definedName name="Z_C21FAE8A_013A_11D2_98BD_00C04FC96ABD_.wvu.Rows" localSheetId="6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" hidden="1">#REF!,#REF!,#REF!,#REF!,#REF!,#REF!,#REF!</definedName>
    <definedName name="Z_C21FAE8B_013A_11D2_98BD_00C04FC96ABD_.wvu.Rows" localSheetId="9" hidden="1">#REF!,#REF!,#REF!,#REF!,#REF!,#REF!,#REF!</definedName>
    <definedName name="Z_C21FAE8B_013A_11D2_98BD_00C04FC96ABD_.wvu.Rows" localSheetId="11" hidden="1">#REF!,#REF!,#REF!,#REF!,#REF!,#REF!,#REF!</definedName>
    <definedName name="Z_C21FAE8B_013A_11D2_98BD_00C04FC96ABD_.wvu.Rows" localSheetId="12" hidden="1">#REF!,#REF!,#REF!,#REF!,#REF!,#REF!,#REF!</definedName>
    <definedName name="Z_C21FAE8B_013A_11D2_98BD_00C04FC96ABD_.wvu.Rows" localSheetId="13" hidden="1">#REF!,#REF!,#REF!,#REF!,#REF!,#REF!,#REF!</definedName>
    <definedName name="Z_C21FAE8B_013A_11D2_98BD_00C04FC96ABD_.wvu.Rows" localSheetId="3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localSheetId="6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1" hidden="1">#REF!,#REF!,#REF!,#REF!,#REF!,#REF!,#REF!,#REF!</definedName>
    <definedName name="Z_C21FAE8C_013A_11D2_98BD_00C04FC96ABD_.wvu.Rows" localSheetId="9" hidden="1">#REF!,#REF!,#REF!,#REF!,#REF!,#REF!,#REF!,#REF!</definedName>
    <definedName name="Z_C21FAE8C_013A_11D2_98BD_00C04FC96ABD_.wvu.Rows" localSheetId="11" hidden="1">#REF!,#REF!,#REF!,#REF!,#REF!,#REF!,#REF!,#REF!</definedName>
    <definedName name="Z_C21FAE8C_013A_11D2_98BD_00C04FC96ABD_.wvu.Rows" localSheetId="12" hidden="1">#REF!,#REF!,#REF!,#REF!,#REF!,#REF!,#REF!,#REF!</definedName>
    <definedName name="Z_C21FAE8C_013A_11D2_98BD_00C04FC96ABD_.wvu.Rows" localSheetId="13" hidden="1">#REF!,#REF!,#REF!,#REF!,#REF!,#REF!,#REF!,#REF!</definedName>
    <definedName name="Z_C21FAE8C_013A_11D2_98BD_00C04FC96ABD_.wvu.Rows" localSheetId="5" hidden="1">#REF!,#REF!,#REF!,#REF!,#REF!,#REF!,#REF!,#REF!</definedName>
    <definedName name="Z_C21FAE8C_013A_11D2_98BD_00C04FC96ABD_.wvu.Rows" localSheetId="6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1" hidden="1">#REF!,#REF!,#REF!,#REF!,#REF!,#REF!,#REF!,#REF!</definedName>
    <definedName name="Z_C21FAE8D_013A_11D2_98BD_00C04FC96ABD_.wvu.Rows" localSheetId="9" hidden="1">#REF!,#REF!,#REF!,#REF!,#REF!,#REF!,#REF!,#REF!</definedName>
    <definedName name="Z_C21FAE8D_013A_11D2_98BD_00C04FC96ABD_.wvu.Rows" localSheetId="11" hidden="1">#REF!,#REF!,#REF!,#REF!,#REF!,#REF!,#REF!,#REF!</definedName>
    <definedName name="Z_C21FAE8D_013A_11D2_98BD_00C04FC96ABD_.wvu.Rows" localSheetId="12" hidden="1">#REF!,#REF!,#REF!,#REF!,#REF!,#REF!,#REF!,#REF!</definedName>
    <definedName name="Z_C21FAE8D_013A_11D2_98BD_00C04FC96ABD_.wvu.Rows" localSheetId="13" hidden="1">#REF!,#REF!,#REF!,#REF!,#REF!,#REF!,#REF!,#REF!</definedName>
    <definedName name="Z_C21FAE8D_013A_11D2_98BD_00C04FC96ABD_.wvu.Rows" localSheetId="5" hidden="1">#REF!,#REF!,#REF!,#REF!,#REF!,#REF!,#REF!,#REF!</definedName>
    <definedName name="Z_C21FAE8D_013A_11D2_98BD_00C04FC96ABD_.wvu.Rows" localSheetId="6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1" hidden="1">#REF!,#REF!,#REF!,#REF!,#REF!,#REF!,#REF!,#REF!</definedName>
    <definedName name="Z_C21FAE8E_013A_11D2_98BD_00C04FC96ABD_.wvu.Rows" localSheetId="9" hidden="1">#REF!,#REF!,#REF!,#REF!,#REF!,#REF!,#REF!,#REF!</definedName>
    <definedName name="Z_C21FAE8E_013A_11D2_98BD_00C04FC96ABD_.wvu.Rows" localSheetId="11" hidden="1">#REF!,#REF!,#REF!,#REF!,#REF!,#REF!,#REF!,#REF!</definedName>
    <definedName name="Z_C21FAE8E_013A_11D2_98BD_00C04FC96ABD_.wvu.Rows" localSheetId="12" hidden="1">#REF!,#REF!,#REF!,#REF!,#REF!,#REF!,#REF!,#REF!</definedName>
    <definedName name="Z_C21FAE8E_013A_11D2_98BD_00C04FC96ABD_.wvu.Rows" localSheetId="13" hidden="1">#REF!,#REF!,#REF!,#REF!,#REF!,#REF!,#REF!,#REF!</definedName>
    <definedName name="Z_C21FAE8E_013A_11D2_98BD_00C04FC96ABD_.wvu.Rows" localSheetId="5" hidden="1">#REF!,#REF!,#REF!,#REF!,#REF!,#REF!,#REF!,#REF!</definedName>
    <definedName name="Z_C21FAE8E_013A_11D2_98BD_00C04FC96ABD_.wvu.Rows" localSheetId="6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1" hidden="1">#REF!,#REF!,#REF!,#REF!,#REF!,#REF!,#REF!,#REF!,#REF!</definedName>
    <definedName name="Z_C21FAE90_013A_11D2_98BD_00C04FC96ABD_.wvu.Rows" localSheetId="9" hidden="1">#REF!,#REF!,#REF!,#REF!,#REF!,#REF!,#REF!,#REF!,#REF!</definedName>
    <definedName name="Z_C21FAE90_013A_11D2_98BD_00C04FC96ABD_.wvu.Rows" localSheetId="11" hidden="1">#REF!,#REF!,#REF!,#REF!,#REF!,#REF!,#REF!,#REF!,#REF!</definedName>
    <definedName name="Z_C21FAE90_013A_11D2_98BD_00C04FC96ABD_.wvu.Rows" localSheetId="12" hidden="1">#REF!,#REF!,#REF!,#REF!,#REF!,#REF!,#REF!,#REF!,#REF!</definedName>
    <definedName name="Z_C21FAE90_013A_11D2_98BD_00C04FC96ABD_.wvu.Rows" localSheetId="13" hidden="1">#REF!,#REF!,#REF!,#REF!,#REF!,#REF!,#REF!,#REF!,#REF!</definedName>
    <definedName name="Z_C21FAE90_013A_11D2_98BD_00C04FC96ABD_.wvu.Rows" localSheetId="5" hidden="1">#REF!,#REF!,#REF!,#REF!,#REF!,#REF!,#REF!,#REF!,#REF!</definedName>
    <definedName name="Z_C21FAE90_013A_11D2_98BD_00C04FC96ABD_.wvu.Rows" localSheetId="6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1" hidden="1">#REF!,#REF!,#REF!,#REF!,#REF!,#REF!,#REF!,#REF!,#REF!</definedName>
    <definedName name="Z_C21FAE91_013A_11D2_98BD_00C04FC96ABD_.wvu.Rows" localSheetId="9" hidden="1">#REF!,#REF!,#REF!,#REF!,#REF!,#REF!,#REF!,#REF!,#REF!</definedName>
    <definedName name="Z_C21FAE91_013A_11D2_98BD_00C04FC96ABD_.wvu.Rows" localSheetId="11" hidden="1">#REF!,#REF!,#REF!,#REF!,#REF!,#REF!,#REF!,#REF!,#REF!</definedName>
    <definedName name="Z_C21FAE91_013A_11D2_98BD_00C04FC96ABD_.wvu.Rows" localSheetId="12" hidden="1">#REF!,#REF!,#REF!,#REF!,#REF!,#REF!,#REF!,#REF!,#REF!</definedName>
    <definedName name="Z_C21FAE91_013A_11D2_98BD_00C04FC96ABD_.wvu.Rows" localSheetId="13" hidden="1">#REF!,#REF!,#REF!,#REF!,#REF!,#REF!,#REF!,#REF!,#REF!</definedName>
    <definedName name="Z_C21FAE91_013A_11D2_98BD_00C04FC96ABD_.wvu.Rows" localSheetId="5" hidden="1">#REF!,#REF!,#REF!,#REF!,#REF!,#REF!,#REF!,#REF!,#REF!</definedName>
    <definedName name="Z_C21FAE91_013A_11D2_98BD_00C04FC96ABD_.wvu.Rows" localSheetId="6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1" hidden="1">#REF!,#REF!,#REF!,#REF!,#REF!,#REF!</definedName>
    <definedName name="Z_C21FAE92_013A_11D2_98BD_00C04FC96ABD_.wvu.Rows" localSheetId="9" hidden="1">#REF!,#REF!,#REF!,#REF!,#REF!,#REF!</definedName>
    <definedName name="Z_C21FAE92_013A_11D2_98BD_00C04FC96ABD_.wvu.Rows" localSheetId="11" hidden="1">#REF!,#REF!,#REF!,#REF!,#REF!,#REF!</definedName>
    <definedName name="Z_C21FAE92_013A_11D2_98BD_00C04FC96ABD_.wvu.Rows" localSheetId="12" hidden="1">#REF!,#REF!,#REF!,#REF!,#REF!,#REF!</definedName>
    <definedName name="Z_C21FAE92_013A_11D2_98BD_00C04FC96ABD_.wvu.Rows" localSheetId="13" hidden="1">#REF!,#REF!,#REF!,#REF!,#REF!,#REF!</definedName>
    <definedName name="Z_C21FAE92_013A_11D2_98BD_00C04FC96ABD_.wvu.Rows" localSheetId="5" hidden="1">#REF!,#REF!,#REF!,#REF!,#REF!,#REF!</definedName>
    <definedName name="Z_C21FAE92_013A_11D2_98BD_00C04FC96ABD_.wvu.Rows" localSheetId="6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1" hidden="1">#REF!,#REF!,#REF!,#REF!,#REF!,#REF!</definedName>
    <definedName name="Z_CF25EF4A_FFAB_11D1_98B7_00C04FC96ABD_.wvu.Rows" localSheetId="9" hidden="1">#REF!,#REF!,#REF!,#REF!,#REF!,#REF!</definedName>
    <definedName name="Z_CF25EF4A_FFAB_11D1_98B7_00C04FC96ABD_.wvu.Rows" localSheetId="11" hidden="1">#REF!,#REF!,#REF!,#REF!,#REF!,#REF!</definedName>
    <definedName name="Z_CF25EF4A_FFAB_11D1_98B7_00C04FC96ABD_.wvu.Rows" localSheetId="12" hidden="1">#REF!,#REF!,#REF!,#REF!,#REF!,#REF!</definedName>
    <definedName name="Z_CF25EF4A_FFAB_11D1_98B7_00C04FC96ABD_.wvu.Rows" localSheetId="13" hidden="1">#REF!,#REF!,#REF!,#REF!,#REF!,#REF!</definedName>
    <definedName name="Z_CF25EF4A_FFAB_11D1_98B7_00C04FC96ABD_.wvu.Rows" localSheetId="5" hidden="1">#REF!,#REF!,#REF!,#REF!,#REF!,#REF!</definedName>
    <definedName name="Z_CF25EF4A_FFAB_11D1_98B7_00C04FC96ABD_.wvu.Rows" localSheetId="6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1" hidden="1">#REF!,#REF!,#REF!,#REF!,#REF!,#REF!</definedName>
    <definedName name="Z_CF25EF4B_FFAB_11D1_98B7_00C04FC96ABD_.wvu.Rows" localSheetId="9" hidden="1">#REF!,#REF!,#REF!,#REF!,#REF!,#REF!</definedName>
    <definedName name="Z_CF25EF4B_FFAB_11D1_98B7_00C04FC96ABD_.wvu.Rows" localSheetId="11" hidden="1">#REF!,#REF!,#REF!,#REF!,#REF!,#REF!</definedName>
    <definedName name="Z_CF25EF4B_FFAB_11D1_98B7_00C04FC96ABD_.wvu.Rows" localSheetId="12" hidden="1">#REF!,#REF!,#REF!,#REF!,#REF!,#REF!</definedName>
    <definedName name="Z_CF25EF4B_FFAB_11D1_98B7_00C04FC96ABD_.wvu.Rows" localSheetId="13" hidden="1">#REF!,#REF!,#REF!,#REF!,#REF!,#REF!</definedName>
    <definedName name="Z_CF25EF4B_FFAB_11D1_98B7_00C04FC96ABD_.wvu.Rows" localSheetId="5" hidden="1">#REF!,#REF!,#REF!,#REF!,#REF!,#REF!</definedName>
    <definedName name="Z_CF25EF4B_FFAB_11D1_98B7_00C04FC96ABD_.wvu.Rows" localSheetId="6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1" hidden="1">#REF!,#REF!,#REF!,#REF!,#REF!,#REF!</definedName>
    <definedName name="Z_CF25EF4C_FFAB_11D1_98B7_00C04FC96ABD_.wvu.Rows" localSheetId="9" hidden="1">#REF!,#REF!,#REF!,#REF!,#REF!,#REF!</definedName>
    <definedName name="Z_CF25EF4C_FFAB_11D1_98B7_00C04FC96ABD_.wvu.Rows" localSheetId="11" hidden="1">#REF!,#REF!,#REF!,#REF!,#REF!,#REF!</definedName>
    <definedName name="Z_CF25EF4C_FFAB_11D1_98B7_00C04FC96ABD_.wvu.Rows" localSheetId="12" hidden="1">#REF!,#REF!,#REF!,#REF!,#REF!,#REF!</definedName>
    <definedName name="Z_CF25EF4C_FFAB_11D1_98B7_00C04FC96ABD_.wvu.Rows" localSheetId="13" hidden="1">#REF!,#REF!,#REF!,#REF!,#REF!,#REF!</definedName>
    <definedName name="Z_CF25EF4C_FFAB_11D1_98B7_00C04FC96ABD_.wvu.Rows" localSheetId="6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1" hidden="1">#REF!,#REF!,#REF!,#REF!,#REF!,#REF!</definedName>
    <definedName name="Z_CF25EF4D_FFAB_11D1_98B7_00C04FC96ABD_.wvu.Rows" localSheetId="9" hidden="1">#REF!,#REF!,#REF!,#REF!,#REF!,#REF!</definedName>
    <definedName name="Z_CF25EF4D_FFAB_11D1_98B7_00C04FC96ABD_.wvu.Rows" localSheetId="11" hidden="1">#REF!,#REF!,#REF!,#REF!,#REF!,#REF!</definedName>
    <definedName name="Z_CF25EF4D_FFAB_11D1_98B7_00C04FC96ABD_.wvu.Rows" localSheetId="12" hidden="1">#REF!,#REF!,#REF!,#REF!,#REF!,#REF!</definedName>
    <definedName name="Z_CF25EF4D_FFAB_11D1_98B7_00C04FC96ABD_.wvu.Rows" localSheetId="13" hidden="1">#REF!,#REF!,#REF!,#REF!,#REF!,#REF!</definedName>
    <definedName name="Z_CF25EF4D_FFAB_11D1_98B7_00C04FC96ABD_.wvu.Rows" localSheetId="6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1" hidden="1">#REF!,#REF!,#REF!,#REF!,#REF!,#REF!,#REF!,#REF!</definedName>
    <definedName name="Z_CF25EF4E_FFAB_11D1_98B7_00C04FC96ABD_.wvu.Rows" localSheetId="9" hidden="1">#REF!,#REF!,#REF!,#REF!,#REF!,#REF!,#REF!,#REF!</definedName>
    <definedName name="Z_CF25EF4E_FFAB_11D1_98B7_00C04FC96ABD_.wvu.Rows" localSheetId="11" hidden="1">#REF!,#REF!,#REF!,#REF!,#REF!,#REF!,#REF!,#REF!</definedName>
    <definedName name="Z_CF25EF4E_FFAB_11D1_98B7_00C04FC96ABD_.wvu.Rows" localSheetId="12" hidden="1">#REF!,#REF!,#REF!,#REF!,#REF!,#REF!,#REF!,#REF!</definedName>
    <definedName name="Z_CF25EF4E_FFAB_11D1_98B7_00C04FC96ABD_.wvu.Rows" localSheetId="13" hidden="1">#REF!,#REF!,#REF!,#REF!,#REF!,#REF!,#REF!,#REF!</definedName>
    <definedName name="Z_CF25EF4E_FFAB_11D1_98B7_00C04FC96ABD_.wvu.Rows" localSheetId="5" hidden="1">#REF!,#REF!,#REF!,#REF!,#REF!,#REF!,#REF!,#REF!</definedName>
    <definedName name="Z_CF25EF4E_FFAB_11D1_98B7_00C04FC96ABD_.wvu.Rows" localSheetId="6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1" hidden="1">#REF!,#REF!,#REF!,#REF!,#REF!,#REF!,#REF!</definedName>
    <definedName name="Z_CF25EF4F_FFAB_11D1_98B7_00C04FC96ABD_.wvu.Rows" localSheetId="9" hidden="1">#REF!,#REF!,#REF!,#REF!,#REF!,#REF!,#REF!</definedName>
    <definedName name="Z_CF25EF4F_FFAB_11D1_98B7_00C04FC96ABD_.wvu.Rows" localSheetId="11" hidden="1">#REF!,#REF!,#REF!,#REF!,#REF!,#REF!,#REF!</definedName>
    <definedName name="Z_CF25EF4F_FFAB_11D1_98B7_00C04FC96ABD_.wvu.Rows" localSheetId="12" hidden="1">#REF!,#REF!,#REF!,#REF!,#REF!,#REF!,#REF!</definedName>
    <definedName name="Z_CF25EF4F_FFAB_11D1_98B7_00C04FC96ABD_.wvu.Rows" localSheetId="13" hidden="1">#REF!,#REF!,#REF!,#REF!,#REF!,#REF!,#REF!</definedName>
    <definedName name="Z_CF25EF4F_FFAB_11D1_98B7_00C04FC96ABD_.wvu.Rows" localSheetId="5" hidden="1">#REF!,#REF!,#REF!,#REF!,#REF!,#REF!,#REF!</definedName>
    <definedName name="Z_CF25EF4F_FFAB_11D1_98B7_00C04FC96ABD_.wvu.Rows" localSheetId="6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" hidden="1">#REF!,#REF!,#REF!,#REF!,#REF!,#REF!,#REF!</definedName>
    <definedName name="Z_CF25EF50_FFAB_11D1_98B7_00C04FC96ABD_.wvu.Rows" localSheetId="9" hidden="1">#REF!,#REF!,#REF!,#REF!,#REF!,#REF!,#REF!</definedName>
    <definedName name="Z_CF25EF50_FFAB_11D1_98B7_00C04FC96ABD_.wvu.Rows" localSheetId="11" hidden="1">#REF!,#REF!,#REF!,#REF!,#REF!,#REF!,#REF!</definedName>
    <definedName name="Z_CF25EF50_FFAB_11D1_98B7_00C04FC96ABD_.wvu.Rows" localSheetId="12" hidden="1">#REF!,#REF!,#REF!,#REF!,#REF!,#REF!,#REF!</definedName>
    <definedName name="Z_CF25EF50_FFAB_11D1_98B7_00C04FC96ABD_.wvu.Rows" localSheetId="13" hidden="1">#REF!,#REF!,#REF!,#REF!,#REF!,#REF!,#REF!</definedName>
    <definedName name="Z_CF25EF50_FFAB_11D1_98B7_00C04FC96ABD_.wvu.Rows" localSheetId="3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localSheetId="6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1" hidden="1">#REF!,#REF!,#REF!,#REF!,#REF!,#REF!,#REF!,#REF!</definedName>
    <definedName name="Z_CF25EF51_FFAB_11D1_98B7_00C04FC96ABD_.wvu.Rows" localSheetId="9" hidden="1">#REF!,#REF!,#REF!,#REF!,#REF!,#REF!,#REF!,#REF!</definedName>
    <definedName name="Z_CF25EF51_FFAB_11D1_98B7_00C04FC96ABD_.wvu.Rows" localSheetId="11" hidden="1">#REF!,#REF!,#REF!,#REF!,#REF!,#REF!,#REF!,#REF!</definedName>
    <definedName name="Z_CF25EF51_FFAB_11D1_98B7_00C04FC96ABD_.wvu.Rows" localSheetId="12" hidden="1">#REF!,#REF!,#REF!,#REF!,#REF!,#REF!,#REF!,#REF!</definedName>
    <definedName name="Z_CF25EF51_FFAB_11D1_98B7_00C04FC96ABD_.wvu.Rows" localSheetId="13" hidden="1">#REF!,#REF!,#REF!,#REF!,#REF!,#REF!,#REF!,#REF!</definedName>
    <definedName name="Z_CF25EF51_FFAB_11D1_98B7_00C04FC96ABD_.wvu.Rows" localSheetId="5" hidden="1">#REF!,#REF!,#REF!,#REF!,#REF!,#REF!,#REF!,#REF!</definedName>
    <definedName name="Z_CF25EF51_FFAB_11D1_98B7_00C04FC96ABD_.wvu.Rows" localSheetId="6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1" hidden="1">#REF!,#REF!,#REF!,#REF!,#REF!,#REF!,#REF!,#REF!</definedName>
    <definedName name="Z_CF25EF52_FFAB_11D1_98B7_00C04FC96ABD_.wvu.Rows" localSheetId="9" hidden="1">#REF!,#REF!,#REF!,#REF!,#REF!,#REF!,#REF!,#REF!</definedName>
    <definedName name="Z_CF25EF52_FFAB_11D1_98B7_00C04FC96ABD_.wvu.Rows" localSheetId="11" hidden="1">#REF!,#REF!,#REF!,#REF!,#REF!,#REF!,#REF!,#REF!</definedName>
    <definedName name="Z_CF25EF52_FFAB_11D1_98B7_00C04FC96ABD_.wvu.Rows" localSheetId="12" hidden="1">#REF!,#REF!,#REF!,#REF!,#REF!,#REF!,#REF!,#REF!</definedName>
    <definedName name="Z_CF25EF52_FFAB_11D1_98B7_00C04FC96ABD_.wvu.Rows" localSheetId="13" hidden="1">#REF!,#REF!,#REF!,#REF!,#REF!,#REF!,#REF!,#REF!</definedName>
    <definedName name="Z_CF25EF52_FFAB_11D1_98B7_00C04FC96ABD_.wvu.Rows" localSheetId="5" hidden="1">#REF!,#REF!,#REF!,#REF!,#REF!,#REF!,#REF!,#REF!</definedName>
    <definedName name="Z_CF25EF52_FFAB_11D1_98B7_00C04FC96ABD_.wvu.Rows" localSheetId="6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1" hidden="1">#REF!,#REF!,#REF!,#REF!,#REF!,#REF!,#REF!,#REF!</definedName>
    <definedName name="Z_CF25EF53_FFAB_11D1_98B7_00C04FC96ABD_.wvu.Rows" localSheetId="9" hidden="1">#REF!,#REF!,#REF!,#REF!,#REF!,#REF!,#REF!,#REF!</definedName>
    <definedName name="Z_CF25EF53_FFAB_11D1_98B7_00C04FC96ABD_.wvu.Rows" localSheetId="11" hidden="1">#REF!,#REF!,#REF!,#REF!,#REF!,#REF!,#REF!,#REF!</definedName>
    <definedName name="Z_CF25EF53_FFAB_11D1_98B7_00C04FC96ABD_.wvu.Rows" localSheetId="12" hidden="1">#REF!,#REF!,#REF!,#REF!,#REF!,#REF!,#REF!,#REF!</definedName>
    <definedName name="Z_CF25EF53_FFAB_11D1_98B7_00C04FC96ABD_.wvu.Rows" localSheetId="13" hidden="1">#REF!,#REF!,#REF!,#REF!,#REF!,#REF!,#REF!,#REF!</definedName>
    <definedName name="Z_CF25EF53_FFAB_11D1_98B7_00C04FC96ABD_.wvu.Rows" localSheetId="5" hidden="1">#REF!,#REF!,#REF!,#REF!,#REF!,#REF!,#REF!,#REF!</definedName>
    <definedName name="Z_CF25EF53_FFAB_11D1_98B7_00C04FC96ABD_.wvu.Rows" localSheetId="6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1" hidden="1">#REF!,#REF!,#REF!,#REF!,#REF!,#REF!,#REF!,#REF!,#REF!</definedName>
    <definedName name="Z_CF25EF55_FFAB_11D1_98B7_00C04FC96ABD_.wvu.Rows" localSheetId="9" hidden="1">#REF!,#REF!,#REF!,#REF!,#REF!,#REF!,#REF!,#REF!,#REF!</definedName>
    <definedName name="Z_CF25EF55_FFAB_11D1_98B7_00C04FC96ABD_.wvu.Rows" localSheetId="11" hidden="1">#REF!,#REF!,#REF!,#REF!,#REF!,#REF!,#REF!,#REF!,#REF!</definedName>
    <definedName name="Z_CF25EF55_FFAB_11D1_98B7_00C04FC96ABD_.wvu.Rows" localSheetId="12" hidden="1">#REF!,#REF!,#REF!,#REF!,#REF!,#REF!,#REF!,#REF!,#REF!</definedName>
    <definedName name="Z_CF25EF55_FFAB_11D1_98B7_00C04FC96ABD_.wvu.Rows" localSheetId="13" hidden="1">#REF!,#REF!,#REF!,#REF!,#REF!,#REF!,#REF!,#REF!,#REF!</definedName>
    <definedName name="Z_CF25EF55_FFAB_11D1_98B7_00C04FC96ABD_.wvu.Rows" localSheetId="5" hidden="1">#REF!,#REF!,#REF!,#REF!,#REF!,#REF!,#REF!,#REF!,#REF!</definedName>
    <definedName name="Z_CF25EF55_FFAB_11D1_98B7_00C04FC96ABD_.wvu.Rows" localSheetId="6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1" hidden="1">#REF!,#REF!,#REF!,#REF!,#REF!,#REF!,#REF!,#REF!,#REF!</definedName>
    <definedName name="Z_CF25EF56_FFAB_11D1_98B7_00C04FC96ABD_.wvu.Rows" localSheetId="9" hidden="1">#REF!,#REF!,#REF!,#REF!,#REF!,#REF!,#REF!,#REF!,#REF!</definedName>
    <definedName name="Z_CF25EF56_FFAB_11D1_98B7_00C04FC96ABD_.wvu.Rows" localSheetId="11" hidden="1">#REF!,#REF!,#REF!,#REF!,#REF!,#REF!,#REF!,#REF!,#REF!</definedName>
    <definedName name="Z_CF25EF56_FFAB_11D1_98B7_00C04FC96ABD_.wvu.Rows" localSheetId="12" hidden="1">#REF!,#REF!,#REF!,#REF!,#REF!,#REF!,#REF!,#REF!,#REF!</definedName>
    <definedName name="Z_CF25EF56_FFAB_11D1_98B7_00C04FC96ABD_.wvu.Rows" localSheetId="13" hidden="1">#REF!,#REF!,#REF!,#REF!,#REF!,#REF!,#REF!,#REF!,#REF!</definedName>
    <definedName name="Z_CF25EF56_FFAB_11D1_98B7_00C04FC96ABD_.wvu.Rows" localSheetId="5" hidden="1">#REF!,#REF!,#REF!,#REF!,#REF!,#REF!,#REF!,#REF!,#REF!</definedName>
    <definedName name="Z_CF25EF56_FFAB_11D1_98B7_00C04FC96ABD_.wvu.Rows" localSheetId="6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1" hidden="1">#REF!,#REF!,#REF!,#REF!,#REF!,#REF!</definedName>
    <definedName name="Z_CF25EF57_FFAB_11D1_98B7_00C04FC96ABD_.wvu.Rows" localSheetId="9" hidden="1">#REF!,#REF!,#REF!,#REF!,#REF!,#REF!</definedName>
    <definedName name="Z_CF25EF57_FFAB_11D1_98B7_00C04FC96ABD_.wvu.Rows" localSheetId="11" hidden="1">#REF!,#REF!,#REF!,#REF!,#REF!,#REF!</definedName>
    <definedName name="Z_CF25EF57_FFAB_11D1_98B7_00C04FC96ABD_.wvu.Rows" localSheetId="12" hidden="1">#REF!,#REF!,#REF!,#REF!,#REF!,#REF!</definedName>
    <definedName name="Z_CF25EF57_FFAB_11D1_98B7_00C04FC96ABD_.wvu.Rows" localSheetId="13" hidden="1">#REF!,#REF!,#REF!,#REF!,#REF!,#REF!</definedName>
    <definedName name="Z_CF25EF57_FFAB_11D1_98B7_00C04FC96ABD_.wvu.Rows" localSheetId="5" hidden="1">#REF!,#REF!,#REF!,#REF!,#REF!,#REF!</definedName>
    <definedName name="Z_CF25EF57_FFAB_11D1_98B7_00C04FC96ABD_.wvu.Rows" localSheetId="6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1" hidden="1">#REF!,#REF!,#REF!,#REF!,#REF!,#REF!,#REF!</definedName>
    <definedName name="Z_EA8011E5_017A_11D2_98BD_00C04FC96ABD_.wvu.Rows" localSheetId="9" hidden="1">#REF!,#REF!,#REF!,#REF!,#REF!,#REF!,#REF!</definedName>
    <definedName name="Z_EA8011E5_017A_11D2_98BD_00C04FC96ABD_.wvu.Rows" localSheetId="11" hidden="1">#REF!,#REF!,#REF!,#REF!,#REF!,#REF!,#REF!</definedName>
    <definedName name="Z_EA8011E5_017A_11D2_98BD_00C04FC96ABD_.wvu.Rows" localSheetId="12" hidden="1">#REF!,#REF!,#REF!,#REF!,#REF!,#REF!,#REF!</definedName>
    <definedName name="Z_EA8011E5_017A_11D2_98BD_00C04FC96ABD_.wvu.Rows" localSheetId="13" hidden="1">#REF!,#REF!,#REF!,#REF!,#REF!,#REF!,#REF!</definedName>
    <definedName name="Z_EA8011E5_017A_11D2_98BD_00C04FC96ABD_.wvu.Rows" localSheetId="5" hidden="1">#REF!,#REF!,#REF!,#REF!,#REF!,#REF!,#REF!</definedName>
    <definedName name="Z_EA8011E5_017A_11D2_98BD_00C04FC96ABD_.wvu.Rows" localSheetId="6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" hidden="1">#REF!,#REF!,#REF!,#REF!,#REF!,#REF!,#REF!</definedName>
    <definedName name="Z_EA8011E6_017A_11D2_98BD_00C04FC96ABD_.wvu.Rows" localSheetId="9" hidden="1">#REF!,#REF!,#REF!,#REF!,#REF!,#REF!,#REF!</definedName>
    <definedName name="Z_EA8011E6_017A_11D2_98BD_00C04FC96ABD_.wvu.Rows" localSheetId="11" hidden="1">#REF!,#REF!,#REF!,#REF!,#REF!,#REF!,#REF!</definedName>
    <definedName name="Z_EA8011E6_017A_11D2_98BD_00C04FC96ABD_.wvu.Rows" localSheetId="12" hidden="1">#REF!,#REF!,#REF!,#REF!,#REF!,#REF!,#REF!</definedName>
    <definedName name="Z_EA8011E6_017A_11D2_98BD_00C04FC96ABD_.wvu.Rows" localSheetId="13" hidden="1">#REF!,#REF!,#REF!,#REF!,#REF!,#REF!,#REF!</definedName>
    <definedName name="Z_EA8011E6_017A_11D2_98BD_00C04FC96ABD_.wvu.Rows" localSheetId="3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localSheetId="6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1" hidden="1">#REF!,#REF!,#REF!,#REF!,#REF!,#REF!,#REF!,#REF!</definedName>
    <definedName name="Z_EA8011E9_017A_11D2_98BD_00C04FC96ABD_.wvu.Rows" localSheetId="9" hidden="1">#REF!,#REF!,#REF!,#REF!,#REF!,#REF!,#REF!,#REF!</definedName>
    <definedName name="Z_EA8011E9_017A_11D2_98BD_00C04FC96ABD_.wvu.Rows" localSheetId="11" hidden="1">#REF!,#REF!,#REF!,#REF!,#REF!,#REF!,#REF!,#REF!</definedName>
    <definedName name="Z_EA8011E9_017A_11D2_98BD_00C04FC96ABD_.wvu.Rows" localSheetId="12" hidden="1">#REF!,#REF!,#REF!,#REF!,#REF!,#REF!,#REF!,#REF!</definedName>
    <definedName name="Z_EA8011E9_017A_11D2_98BD_00C04FC96ABD_.wvu.Rows" localSheetId="13" hidden="1">#REF!,#REF!,#REF!,#REF!,#REF!,#REF!,#REF!,#REF!</definedName>
    <definedName name="Z_EA8011E9_017A_11D2_98BD_00C04FC96ABD_.wvu.Rows" localSheetId="5" hidden="1">#REF!,#REF!,#REF!,#REF!,#REF!,#REF!,#REF!,#REF!</definedName>
    <definedName name="Z_EA8011E9_017A_11D2_98BD_00C04FC96ABD_.wvu.Rows" localSheetId="6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1" hidden="1">#REF!,#REF!,#REF!,#REF!,#REF!,#REF!,#REF!,#REF!,#REF!</definedName>
    <definedName name="Z_EA8011EC_017A_11D2_98BD_00C04FC96ABD_.wvu.Rows" localSheetId="9" hidden="1">#REF!,#REF!,#REF!,#REF!,#REF!,#REF!,#REF!,#REF!,#REF!</definedName>
    <definedName name="Z_EA8011EC_017A_11D2_98BD_00C04FC96ABD_.wvu.Rows" localSheetId="11" hidden="1">#REF!,#REF!,#REF!,#REF!,#REF!,#REF!,#REF!,#REF!,#REF!</definedName>
    <definedName name="Z_EA8011EC_017A_11D2_98BD_00C04FC96ABD_.wvu.Rows" localSheetId="12" hidden="1">#REF!,#REF!,#REF!,#REF!,#REF!,#REF!,#REF!,#REF!,#REF!</definedName>
    <definedName name="Z_EA8011EC_017A_11D2_98BD_00C04FC96ABD_.wvu.Rows" localSheetId="13" hidden="1">#REF!,#REF!,#REF!,#REF!,#REF!,#REF!,#REF!,#REF!,#REF!</definedName>
    <definedName name="Z_EA8011EC_017A_11D2_98BD_00C04FC96ABD_.wvu.Rows" localSheetId="5" hidden="1">#REF!,#REF!,#REF!,#REF!,#REF!,#REF!,#REF!,#REF!,#REF!</definedName>
    <definedName name="Z_EA8011EC_017A_11D2_98BD_00C04FC96ABD_.wvu.Rows" localSheetId="6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1" hidden="1">#REF!,#REF!,#REF!,#REF!,#REF!,#REF!</definedName>
    <definedName name="Z_EA86CE3A_00A2_11D2_98BC_00C04FC96ABD_.wvu.Rows" localSheetId="9" hidden="1">#REF!,#REF!,#REF!,#REF!,#REF!,#REF!</definedName>
    <definedName name="Z_EA86CE3A_00A2_11D2_98BC_00C04FC96ABD_.wvu.Rows" localSheetId="11" hidden="1">#REF!,#REF!,#REF!,#REF!,#REF!,#REF!</definedName>
    <definedName name="Z_EA86CE3A_00A2_11D2_98BC_00C04FC96ABD_.wvu.Rows" localSheetId="12" hidden="1">#REF!,#REF!,#REF!,#REF!,#REF!,#REF!</definedName>
    <definedName name="Z_EA86CE3A_00A2_11D2_98BC_00C04FC96ABD_.wvu.Rows" localSheetId="13" hidden="1">#REF!,#REF!,#REF!,#REF!,#REF!,#REF!</definedName>
    <definedName name="Z_EA86CE3A_00A2_11D2_98BC_00C04FC96ABD_.wvu.Rows" localSheetId="5" hidden="1">#REF!,#REF!,#REF!,#REF!,#REF!,#REF!</definedName>
    <definedName name="Z_EA86CE3A_00A2_11D2_98BC_00C04FC96ABD_.wvu.Rows" localSheetId="6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1" hidden="1">#REF!,#REF!,#REF!,#REF!,#REF!,#REF!</definedName>
    <definedName name="Z_EA86CE3B_00A2_11D2_98BC_00C04FC96ABD_.wvu.Rows" localSheetId="9" hidden="1">#REF!,#REF!,#REF!,#REF!,#REF!,#REF!</definedName>
    <definedName name="Z_EA86CE3B_00A2_11D2_98BC_00C04FC96ABD_.wvu.Rows" localSheetId="11" hidden="1">#REF!,#REF!,#REF!,#REF!,#REF!,#REF!</definedName>
    <definedName name="Z_EA86CE3B_00A2_11D2_98BC_00C04FC96ABD_.wvu.Rows" localSheetId="12" hidden="1">#REF!,#REF!,#REF!,#REF!,#REF!,#REF!</definedName>
    <definedName name="Z_EA86CE3B_00A2_11D2_98BC_00C04FC96ABD_.wvu.Rows" localSheetId="13" hidden="1">#REF!,#REF!,#REF!,#REF!,#REF!,#REF!</definedName>
    <definedName name="Z_EA86CE3B_00A2_11D2_98BC_00C04FC96ABD_.wvu.Rows" localSheetId="5" hidden="1">#REF!,#REF!,#REF!,#REF!,#REF!,#REF!</definedName>
    <definedName name="Z_EA86CE3B_00A2_11D2_98BC_00C04FC96ABD_.wvu.Rows" localSheetId="6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1" hidden="1">#REF!,#REF!,#REF!,#REF!,#REF!,#REF!</definedName>
    <definedName name="Z_EA86CE3C_00A2_11D2_98BC_00C04FC96ABD_.wvu.Rows" localSheetId="9" hidden="1">#REF!,#REF!,#REF!,#REF!,#REF!,#REF!</definedName>
    <definedName name="Z_EA86CE3C_00A2_11D2_98BC_00C04FC96ABD_.wvu.Rows" localSheetId="11" hidden="1">#REF!,#REF!,#REF!,#REF!,#REF!,#REF!</definedName>
    <definedName name="Z_EA86CE3C_00A2_11D2_98BC_00C04FC96ABD_.wvu.Rows" localSheetId="12" hidden="1">#REF!,#REF!,#REF!,#REF!,#REF!,#REF!</definedName>
    <definedName name="Z_EA86CE3C_00A2_11D2_98BC_00C04FC96ABD_.wvu.Rows" localSheetId="13" hidden="1">#REF!,#REF!,#REF!,#REF!,#REF!,#REF!</definedName>
    <definedName name="Z_EA86CE3C_00A2_11D2_98BC_00C04FC96ABD_.wvu.Rows" localSheetId="5" hidden="1">#REF!,#REF!,#REF!,#REF!,#REF!,#REF!</definedName>
    <definedName name="Z_EA86CE3C_00A2_11D2_98BC_00C04FC96ABD_.wvu.Rows" localSheetId="6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1" hidden="1">#REF!,#REF!,#REF!,#REF!,#REF!,#REF!</definedName>
    <definedName name="Z_EA86CE3D_00A2_11D2_98BC_00C04FC96ABD_.wvu.Rows" localSheetId="9" hidden="1">#REF!,#REF!,#REF!,#REF!,#REF!,#REF!</definedName>
    <definedName name="Z_EA86CE3D_00A2_11D2_98BC_00C04FC96ABD_.wvu.Rows" localSheetId="11" hidden="1">#REF!,#REF!,#REF!,#REF!,#REF!,#REF!</definedName>
    <definedName name="Z_EA86CE3D_00A2_11D2_98BC_00C04FC96ABD_.wvu.Rows" localSheetId="12" hidden="1">#REF!,#REF!,#REF!,#REF!,#REF!,#REF!</definedName>
    <definedName name="Z_EA86CE3D_00A2_11D2_98BC_00C04FC96ABD_.wvu.Rows" localSheetId="13" hidden="1">#REF!,#REF!,#REF!,#REF!,#REF!,#REF!</definedName>
    <definedName name="Z_EA86CE3D_00A2_11D2_98BC_00C04FC96ABD_.wvu.Rows" localSheetId="6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1" hidden="1">#REF!,#REF!,#REF!,#REF!,#REF!,#REF!,#REF!,#REF!</definedName>
    <definedName name="Z_EA86CE3E_00A2_11D2_98BC_00C04FC96ABD_.wvu.Rows" localSheetId="9" hidden="1">#REF!,#REF!,#REF!,#REF!,#REF!,#REF!,#REF!,#REF!</definedName>
    <definedName name="Z_EA86CE3E_00A2_11D2_98BC_00C04FC96ABD_.wvu.Rows" localSheetId="11" hidden="1">#REF!,#REF!,#REF!,#REF!,#REF!,#REF!,#REF!,#REF!</definedName>
    <definedName name="Z_EA86CE3E_00A2_11D2_98BC_00C04FC96ABD_.wvu.Rows" localSheetId="12" hidden="1">#REF!,#REF!,#REF!,#REF!,#REF!,#REF!,#REF!,#REF!</definedName>
    <definedName name="Z_EA86CE3E_00A2_11D2_98BC_00C04FC96ABD_.wvu.Rows" localSheetId="13" hidden="1">#REF!,#REF!,#REF!,#REF!,#REF!,#REF!,#REF!,#REF!</definedName>
    <definedName name="Z_EA86CE3E_00A2_11D2_98BC_00C04FC96ABD_.wvu.Rows" localSheetId="5" hidden="1">#REF!,#REF!,#REF!,#REF!,#REF!,#REF!,#REF!,#REF!</definedName>
    <definedName name="Z_EA86CE3E_00A2_11D2_98BC_00C04FC96ABD_.wvu.Rows" localSheetId="6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1" hidden="1">#REF!,#REF!,#REF!,#REF!,#REF!,#REF!,#REF!</definedName>
    <definedName name="Z_EA86CE3F_00A2_11D2_98BC_00C04FC96ABD_.wvu.Rows" localSheetId="9" hidden="1">#REF!,#REF!,#REF!,#REF!,#REF!,#REF!,#REF!</definedName>
    <definedName name="Z_EA86CE3F_00A2_11D2_98BC_00C04FC96ABD_.wvu.Rows" localSheetId="11" hidden="1">#REF!,#REF!,#REF!,#REF!,#REF!,#REF!,#REF!</definedName>
    <definedName name="Z_EA86CE3F_00A2_11D2_98BC_00C04FC96ABD_.wvu.Rows" localSheetId="12" hidden="1">#REF!,#REF!,#REF!,#REF!,#REF!,#REF!,#REF!</definedName>
    <definedName name="Z_EA86CE3F_00A2_11D2_98BC_00C04FC96ABD_.wvu.Rows" localSheetId="13" hidden="1">#REF!,#REF!,#REF!,#REF!,#REF!,#REF!,#REF!</definedName>
    <definedName name="Z_EA86CE3F_00A2_11D2_98BC_00C04FC96ABD_.wvu.Rows" localSheetId="5" hidden="1">#REF!,#REF!,#REF!,#REF!,#REF!,#REF!,#REF!</definedName>
    <definedName name="Z_EA86CE3F_00A2_11D2_98BC_00C04FC96ABD_.wvu.Rows" localSheetId="6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" hidden="1">#REF!,#REF!,#REF!,#REF!,#REF!,#REF!,#REF!</definedName>
    <definedName name="Z_EA86CE40_00A2_11D2_98BC_00C04FC96ABD_.wvu.Rows" localSheetId="9" hidden="1">#REF!,#REF!,#REF!,#REF!,#REF!,#REF!,#REF!</definedName>
    <definedName name="Z_EA86CE40_00A2_11D2_98BC_00C04FC96ABD_.wvu.Rows" localSheetId="11" hidden="1">#REF!,#REF!,#REF!,#REF!,#REF!,#REF!,#REF!</definedName>
    <definedName name="Z_EA86CE40_00A2_11D2_98BC_00C04FC96ABD_.wvu.Rows" localSheetId="12" hidden="1">#REF!,#REF!,#REF!,#REF!,#REF!,#REF!,#REF!</definedName>
    <definedName name="Z_EA86CE40_00A2_11D2_98BC_00C04FC96ABD_.wvu.Rows" localSheetId="13" hidden="1">#REF!,#REF!,#REF!,#REF!,#REF!,#REF!,#REF!</definedName>
    <definedName name="Z_EA86CE40_00A2_11D2_98BC_00C04FC96ABD_.wvu.Rows" localSheetId="3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localSheetId="6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1" hidden="1">#REF!,#REF!,#REF!,#REF!,#REF!,#REF!,#REF!,#REF!</definedName>
    <definedName name="Z_EA86CE41_00A2_11D2_98BC_00C04FC96ABD_.wvu.Rows" localSheetId="9" hidden="1">#REF!,#REF!,#REF!,#REF!,#REF!,#REF!,#REF!,#REF!</definedName>
    <definedName name="Z_EA86CE41_00A2_11D2_98BC_00C04FC96ABD_.wvu.Rows" localSheetId="11" hidden="1">#REF!,#REF!,#REF!,#REF!,#REF!,#REF!,#REF!,#REF!</definedName>
    <definedName name="Z_EA86CE41_00A2_11D2_98BC_00C04FC96ABD_.wvu.Rows" localSheetId="12" hidden="1">#REF!,#REF!,#REF!,#REF!,#REF!,#REF!,#REF!,#REF!</definedName>
    <definedName name="Z_EA86CE41_00A2_11D2_98BC_00C04FC96ABD_.wvu.Rows" localSheetId="13" hidden="1">#REF!,#REF!,#REF!,#REF!,#REF!,#REF!,#REF!,#REF!</definedName>
    <definedName name="Z_EA86CE41_00A2_11D2_98BC_00C04FC96ABD_.wvu.Rows" localSheetId="5" hidden="1">#REF!,#REF!,#REF!,#REF!,#REF!,#REF!,#REF!,#REF!</definedName>
    <definedName name="Z_EA86CE41_00A2_11D2_98BC_00C04FC96ABD_.wvu.Rows" localSheetId="6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1" hidden="1">#REF!,#REF!,#REF!,#REF!,#REF!,#REF!,#REF!,#REF!</definedName>
    <definedName name="Z_EA86CE42_00A2_11D2_98BC_00C04FC96ABD_.wvu.Rows" localSheetId="9" hidden="1">#REF!,#REF!,#REF!,#REF!,#REF!,#REF!,#REF!,#REF!</definedName>
    <definedName name="Z_EA86CE42_00A2_11D2_98BC_00C04FC96ABD_.wvu.Rows" localSheetId="11" hidden="1">#REF!,#REF!,#REF!,#REF!,#REF!,#REF!,#REF!,#REF!</definedName>
    <definedName name="Z_EA86CE42_00A2_11D2_98BC_00C04FC96ABD_.wvu.Rows" localSheetId="12" hidden="1">#REF!,#REF!,#REF!,#REF!,#REF!,#REF!,#REF!,#REF!</definedName>
    <definedName name="Z_EA86CE42_00A2_11D2_98BC_00C04FC96ABD_.wvu.Rows" localSheetId="13" hidden="1">#REF!,#REF!,#REF!,#REF!,#REF!,#REF!,#REF!,#REF!</definedName>
    <definedName name="Z_EA86CE42_00A2_11D2_98BC_00C04FC96ABD_.wvu.Rows" localSheetId="5" hidden="1">#REF!,#REF!,#REF!,#REF!,#REF!,#REF!,#REF!,#REF!</definedName>
    <definedName name="Z_EA86CE42_00A2_11D2_98BC_00C04FC96ABD_.wvu.Rows" localSheetId="6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1" hidden="1">#REF!,#REF!,#REF!,#REF!,#REF!,#REF!,#REF!,#REF!</definedName>
    <definedName name="Z_EA86CE43_00A2_11D2_98BC_00C04FC96ABD_.wvu.Rows" localSheetId="9" hidden="1">#REF!,#REF!,#REF!,#REF!,#REF!,#REF!,#REF!,#REF!</definedName>
    <definedName name="Z_EA86CE43_00A2_11D2_98BC_00C04FC96ABD_.wvu.Rows" localSheetId="11" hidden="1">#REF!,#REF!,#REF!,#REF!,#REF!,#REF!,#REF!,#REF!</definedName>
    <definedName name="Z_EA86CE43_00A2_11D2_98BC_00C04FC96ABD_.wvu.Rows" localSheetId="12" hidden="1">#REF!,#REF!,#REF!,#REF!,#REF!,#REF!,#REF!,#REF!</definedName>
    <definedName name="Z_EA86CE43_00A2_11D2_98BC_00C04FC96ABD_.wvu.Rows" localSheetId="13" hidden="1">#REF!,#REF!,#REF!,#REF!,#REF!,#REF!,#REF!,#REF!</definedName>
    <definedName name="Z_EA86CE43_00A2_11D2_98BC_00C04FC96ABD_.wvu.Rows" localSheetId="5" hidden="1">#REF!,#REF!,#REF!,#REF!,#REF!,#REF!,#REF!,#REF!</definedName>
    <definedName name="Z_EA86CE43_00A2_11D2_98BC_00C04FC96ABD_.wvu.Rows" localSheetId="6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1" hidden="1">#REF!,#REF!,#REF!,#REF!,#REF!,#REF!,#REF!,#REF!,#REF!</definedName>
    <definedName name="Z_EA86CE45_00A2_11D2_98BC_00C04FC96ABD_.wvu.Rows" localSheetId="9" hidden="1">#REF!,#REF!,#REF!,#REF!,#REF!,#REF!,#REF!,#REF!,#REF!</definedName>
    <definedName name="Z_EA86CE45_00A2_11D2_98BC_00C04FC96ABD_.wvu.Rows" localSheetId="11" hidden="1">#REF!,#REF!,#REF!,#REF!,#REF!,#REF!,#REF!,#REF!,#REF!</definedName>
    <definedName name="Z_EA86CE45_00A2_11D2_98BC_00C04FC96ABD_.wvu.Rows" localSheetId="12" hidden="1">#REF!,#REF!,#REF!,#REF!,#REF!,#REF!,#REF!,#REF!,#REF!</definedName>
    <definedName name="Z_EA86CE45_00A2_11D2_98BC_00C04FC96ABD_.wvu.Rows" localSheetId="13" hidden="1">#REF!,#REF!,#REF!,#REF!,#REF!,#REF!,#REF!,#REF!,#REF!</definedName>
    <definedName name="Z_EA86CE45_00A2_11D2_98BC_00C04FC96ABD_.wvu.Rows" localSheetId="5" hidden="1">#REF!,#REF!,#REF!,#REF!,#REF!,#REF!,#REF!,#REF!,#REF!</definedName>
    <definedName name="Z_EA86CE45_00A2_11D2_98BC_00C04FC96ABD_.wvu.Rows" localSheetId="6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1" hidden="1">#REF!,#REF!,#REF!,#REF!,#REF!,#REF!,#REF!,#REF!,#REF!</definedName>
    <definedName name="Z_EA86CE46_00A2_11D2_98BC_00C04FC96ABD_.wvu.Rows" localSheetId="9" hidden="1">#REF!,#REF!,#REF!,#REF!,#REF!,#REF!,#REF!,#REF!,#REF!</definedName>
    <definedName name="Z_EA86CE46_00A2_11D2_98BC_00C04FC96ABD_.wvu.Rows" localSheetId="11" hidden="1">#REF!,#REF!,#REF!,#REF!,#REF!,#REF!,#REF!,#REF!,#REF!</definedName>
    <definedName name="Z_EA86CE46_00A2_11D2_98BC_00C04FC96ABD_.wvu.Rows" localSheetId="12" hidden="1">#REF!,#REF!,#REF!,#REF!,#REF!,#REF!,#REF!,#REF!,#REF!</definedName>
    <definedName name="Z_EA86CE46_00A2_11D2_98BC_00C04FC96ABD_.wvu.Rows" localSheetId="13" hidden="1">#REF!,#REF!,#REF!,#REF!,#REF!,#REF!,#REF!,#REF!,#REF!</definedName>
    <definedName name="Z_EA86CE46_00A2_11D2_98BC_00C04FC96ABD_.wvu.Rows" localSheetId="5" hidden="1">#REF!,#REF!,#REF!,#REF!,#REF!,#REF!,#REF!,#REF!,#REF!</definedName>
    <definedName name="Z_EA86CE46_00A2_11D2_98BC_00C04FC96ABD_.wvu.Rows" localSheetId="6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1" hidden="1">#REF!,#REF!,#REF!,#REF!,#REF!,#REF!</definedName>
    <definedName name="Z_EA86CE47_00A2_11D2_98BC_00C04FC96ABD_.wvu.Rows" localSheetId="9" hidden="1">#REF!,#REF!,#REF!,#REF!,#REF!,#REF!</definedName>
    <definedName name="Z_EA86CE47_00A2_11D2_98BC_00C04FC96ABD_.wvu.Rows" localSheetId="11" hidden="1">#REF!,#REF!,#REF!,#REF!,#REF!,#REF!</definedName>
    <definedName name="Z_EA86CE47_00A2_11D2_98BC_00C04FC96ABD_.wvu.Rows" localSheetId="12" hidden="1">#REF!,#REF!,#REF!,#REF!,#REF!,#REF!</definedName>
    <definedName name="Z_EA86CE47_00A2_11D2_98BC_00C04FC96ABD_.wvu.Rows" localSheetId="13" hidden="1">#REF!,#REF!,#REF!,#REF!,#REF!,#REF!</definedName>
    <definedName name="Z_EA86CE47_00A2_11D2_98BC_00C04FC96ABD_.wvu.Rows" localSheetId="5" hidden="1">#REF!,#REF!,#REF!,#REF!,#REF!,#REF!</definedName>
    <definedName name="Z_EA86CE47_00A2_11D2_98BC_00C04FC96ABD_.wvu.Rows" localSheetId="6" hidden="1">#REF!,#REF!,#REF!,#REF!,#REF!,#REF!</definedName>
    <definedName name="Z_EA86CE47_00A2_11D2_98BC_00C04FC96ABD_.wvu.Rows" hidden="1">#REF!,#REF!,#REF!,#REF!,#REF!,#REF!</definedName>
    <definedName name="zollost91">#REF!</definedName>
    <definedName name="zollost92">#REF!</definedName>
    <definedName name="zollost93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B15" i="4"/>
  <c r="B14" i="4"/>
  <c r="B13" i="4"/>
  <c r="B12" i="4"/>
  <c r="B11" i="4"/>
  <c r="B10" i="4"/>
  <c r="B9" i="4"/>
  <c r="D38" i="267" l="1"/>
  <c r="S7" i="225" l="1"/>
  <c r="S36" i="225" l="1"/>
  <c r="S35" i="225"/>
  <c r="N36" i="225"/>
  <c r="N35" i="225"/>
  <c r="I36" i="225"/>
  <c r="I35" i="225"/>
  <c r="D36" i="225"/>
  <c r="D35" i="225"/>
  <c r="C36" i="225"/>
  <c r="C35" i="225"/>
  <c r="U33" i="225"/>
  <c r="U31" i="225"/>
  <c r="U29" i="225"/>
  <c r="U28" i="225"/>
  <c r="S33" i="225"/>
  <c r="S31" i="225"/>
  <c r="S29" i="225"/>
  <c r="S28" i="225"/>
  <c r="P33" i="225"/>
  <c r="P31" i="225"/>
  <c r="P29" i="225"/>
  <c r="P28" i="225"/>
  <c r="N33" i="225"/>
  <c r="N31" i="225"/>
  <c r="N29" i="225"/>
  <c r="N28" i="225"/>
  <c r="K33" i="225"/>
  <c r="K31" i="225"/>
  <c r="K29" i="225"/>
  <c r="K28" i="225"/>
  <c r="I33" i="225"/>
  <c r="I31" i="225"/>
  <c r="I29" i="225"/>
  <c r="I28" i="225"/>
  <c r="F33" i="225"/>
  <c r="F31" i="225"/>
  <c r="F29" i="225"/>
  <c r="F28" i="225"/>
  <c r="D33" i="225"/>
  <c r="D31" i="225"/>
  <c r="D29" i="225"/>
  <c r="D28" i="225"/>
  <c r="C30" i="225"/>
  <c r="C31" i="225"/>
  <c r="C32" i="225"/>
  <c r="C33" i="225"/>
  <c r="C29" i="225"/>
  <c r="C28" i="225"/>
  <c r="U36" i="225"/>
  <c r="U35" i="225"/>
  <c r="P36" i="225"/>
  <c r="P35" i="225"/>
  <c r="K36" i="225"/>
  <c r="K35" i="225"/>
  <c r="F36" i="225"/>
  <c r="F35" i="225"/>
  <c r="S32" i="225"/>
  <c r="N32" i="225"/>
  <c r="I32" i="225"/>
  <c r="D32" i="225"/>
  <c r="S30" i="225"/>
  <c r="N30" i="225"/>
  <c r="I30" i="225"/>
  <c r="D30" i="225"/>
  <c r="S27" i="225"/>
  <c r="N27" i="225"/>
  <c r="I27" i="225"/>
  <c r="D27" i="225"/>
  <c r="C27" i="225"/>
  <c r="S25" i="225"/>
  <c r="U20" i="225"/>
  <c r="U21" i="225"/>
  <c r="U22" i="225"/>
  <c r="U23" i="225"/>
  <c r="U24" i="225"/>
  <c r="U25" i="225"/>
  <c r="S20" i="225"/>
  <c r="S21" i="225"/>
  <c r="S22" i="225"/>
  <c r="S23" i="225"/>
  <c r="S24" i="225"/>
  <c r="P20" i="225"/>
  <c r="P21" i="225"/>
  <c r="P22" i="225"/>
  <c r="P23" i="225"/>
  <c r="P24" i="225"/>
  <c r="P25" i="225"/>
  <c r="N20" i="225"/>
  <c r="N21" i="225"/>
  <c r="N22" i="225"/>
  <c r="N23" i="225"/>
  <c r="N24" i="225"/>
  <c r="N25" i="225"/>
  <c r="K20" i="225"/>
  <c r="K21" i="225"/>
  <c r="K22" i="225"/>
  <c r="K23" i="225"/>
  <c r="K24" i="225"/>
  <c r="K25" i="225"/>
  <c r="I20" i="225"/>
  <c r="I21" i="225"/>
  <c r="I22" i="225"/>
  <c r="I23" i="225"/>
  <c r="I24" i="225"/>
  <c r="I25" i="225"/>
  <c r="F20" i="225"/>
  <c r="F21" i="225"/>
  <c r="F22" i="225"/>
  <c r="F23" i="225"/>
  <c r="F24" i="225"/>
  <c r="F25" i="225"/>
  <c r="D20" i="225"/>
  <c r="D21" i="225"/>
  <c r="D22" i="225"/>
  <c r="D23" i="225"/>
  <c r="D24" i="225"/>
  <c r="D25" i="225"/>
  <c r="C20" i="225"/>
  <c r="C21" i="225"/>
  <c r="C22" i="225"/>
  <c r="C23" i="225"/>
  <c r="C24" i="225"/>
  <c r="C25" i="225"/>
  <c r="U19" i="225"/>
  <c r="P19" i="225"/>
  <c r="K19" i="225"/>
  <c r="F19" i="225"/>
  <c r="S19" i="225"/>
  <c r="N19" i="225"/>
  <c r="I19" i="225"/>
  <c r="D19" i="225"/>
  <c r="C19" i="225"/>
  <c r="C14" i="225"/>
  <c r="C15" i="225"/>
  <c r="C16" i="225"/>
  <c r="C17" i="225"/>
  <c r="D14" i="225"/>
  <c r="D15" i="225"/>
  <c r="D16" i="225"/>
  <c r="D17" i="225"/>
  <c r="F14" i="225"/>
  <c r="F15" i="225"/>
  <c r="F16" i="225"/>
  <c r="F17" i="225"/>
  <c r="I14" i="225"/>
  <c r="I15" i="225"/>
  <c r="I16" i="225"/>
  <c r="I17" i="225"/>
  <c r="K14" i="225"/>
  <c r="K15" i="225"/>
  <c r="K16" i="225"/>
  <c r="K17" i="225"/>
  <c r="N14" i="225"/>
  <c r="N15" i="225"/>
  <c r="N16" i="225"/>
  <c r="N17" i="225"/>
  <c r="P14" i="225"/>
  <c r="P15" i="225"/>
  <c r="P16" i="225"/>
  <c r="P17" i="225"/>
  <c r="S14" i="225"/>
  <c r="S15" i="225"/>
  <c r="S16" i="225"/>
  <c r="S17" i="225"/>
  <c r="U14" i="225"/>
  <c r="U15" i="225"/>
  <c r="U16" i="225"/>
  <c r="U17" i="225"/>
  <c r="U13" i="225"/>
  <c r="P13" i="225"/>
  <c r="K13" i="225"/>
  <c r="F13" i="225"/>
  <c r="S13" i="225"/>
  <c r="N13" i="225"/>
  <c r="I13" i="225"/>
  <c r="D13" i="225"/>
  <c r="C13" i="225"/>
  <c r="U11" i="225"/>
  <c r="S11" i="225"/>
  <c r="P11" i="225"/>
  <c r="N11" i="225"/>
  <c r="K11" i="225"/>
  <c r="I11" i="225"/>
  <c r="F11" i="225"/>
  <c r="D11" i="225"/>
  <c r="U9" i="225"/>
  <c r="S9" i="225"/>
  <c r="P9" i="225"/>
  <c r="N9" i="225"/>
  <c r="K9" i="225"/>
  <c r="I9" i="225"/>
  <c r="F9" i="225"/>
  <c r="D9" i="225"/>
  <c r="S10" i="225"/>
  <c r="N10" i="225"/>
  <c r="I10" i="225"/>
  <c r="D10" i="225"/>
  <c r="U7" i="225"/>
  <c r="P7" i="225"/>
  <c r="K7" i="225"/>
  <c r="F7" i="225"/>
  <c r="S8" i="225"/>
  <c r="N8" i="225"/>
  <c r="I8" i="225"/>
  <c r="D8" i="225"/>
  <c r="C8" i="225"/>
  <c r="C9" i="225"/>
  <c r="C10" i="225"/>
  <c r="C11" i="225"/>
  <c r="N7" i="225"/>
  <c r="I7" i="225"/>
  <c r="D7" i="225"/>
  <c r="C7" i="225"/>
  <c r="B23" i="4"/>
  <c r="B22" i="4"/>
  <c r="B25" i="4" l="1"/>
  <c r="B24" i="4"/>
  <c r="D57" i="246" l="1"/>
  <c r="D56" i="246"/>
  <c r="D55" i="246"/>
  <c r="B26" i="4"/>
  <c r="B21" i="4"/>
  <c r="B20" i="4"/>
</calcChain>
</file>

<file path=xl/sharedStrings.xml><?xml version="1.0" encoding="utf-8"?>
<sst xmlns="http://schemas.openxmlformats.org/spreadsheetml/2006/main" count="735" uniqueCount="286">
  <si>
    <t>↖ atgal į turinį</t>
  </si>
  <si>
    <t>PRIEDAI</t>
  </si>
  <si>
    <t>IŠVADA</t>
  </si>
  <si>
    <t>Namų ūkių vartojimo išlaidos</t>
  </si>
  <si>
    <t>Bendrojo pagrindinio kapitalo formavimas</t>
  </si>
  <si>
    <t>Prekių ir paslaugų eksportas</t>
  </si>
  <si>
    <t>Suderintas vartotojų kainų indeksas (vidutinis metinis)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</si>
  <si>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</si>
  <si>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</si>
  <si>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</si>
  <si>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</si>
  <si>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</si>
  <si>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 xml:space="preserve"> </t>
  </si>
  <si>
    <t>Rodiklis</t>
  </si>
  <si>
    <t>Projekcijų vidurkis</t>
  </si>
  <si>
    <t>Projekcijų mažiausios reikšmės</t>
  </si>
  <si>
    <t xml:space="preserve">Projekcijų antrosios mažiausios reikšmės </t>
  </si>
  <si>
    <t>Projekcijų sklaida</t>
  </si>
  <si>
    <t>Projekcijų sklaida be min. ir maks. proj. reikšmių</t>
  </si>
  <si>
    <t xml:space="preserve">Šaltinis – Valstybės kontrolės, vykdančios fiskalinės institucijos funkcijas, skaičiavimai </t>
  </si>
  <si>
    <t>Valdžios sektoriaus vartojimo išlaidos</t>
  </si>
  <si>
    <t>Kinija</t>
  </si>
  <si>
    <t>EBPO</t>
  </si>
  <si>
    <t>TVF</t>
  </si>
  <si>
    <t>Euro zona</t>
  </si>
  <si>
    <t>Vokietija</t>
  </si>
  <si>
    <t>Jungtinės Amerikos Valstijos</t>
  </si>
  <si>
    <t>linija</t>
  </si>
  <si>
    <t>tuščia seka</t>
  </si>
  <si>
    <t>Paskelbimo data</t>
  </si>
  <si>
    <t>Europos Komisija</t>
  </si>
  <si>
    <t>AB „Swedbank“</t>
  </si>
  <si>
    <t>Institucijų vidurkis</t>
  </si>
  <si>
    <t>Finansų ministerija</t>
  </si>
  <si>
    <t>Šaltinis – https://www.pmi.spglobal.com</t>
  </si>
  <si>
    <t>AB SEB</t>
  </si>
  <si>
    <t>Institucija</t>
  </si>
  <si>
    <t>JAV dolerio ir euro keitimo kursas*</t>
  </si>
  <si>
    <t>2026P</t>
  </si>
  <si>
    <t>Šaltinis – Valstybės duomenų agentūra, Valstybės kontrolės, vykdančios fiskalinės institucijos funkcijas, skaičiavimai</t>
  </si>
  <si>
    <t>VK FI projekcijos</t>
  </si>
  <si>
    <t>VK FI</t>
  </si>
  <si>
    <t>Grynasis eksportas</t>
  </si>
  <si>
    <t xml:space="preserve">Realusis BVP </t>
  </si>
  <si>
    <t>BVP atotrūkis (proc., palyginti su potencialiuoju BVP)</t>
  </si>
  <si>
    <t>Potencialaus BVP pokytis ir BVP atotrūkis nuo potencialo</t>
  </si>
  <si>
    <t>BPKF (investicijos)</t>
  </si>
  <si>
    <t>Šaltinis – Valstybės kontrolė, vykdanti fiskalinės institucijos funkcijas</t>
  </si>
  <si>
    <t>Realusis BVP</t>
  </si>
  <si>
    <t>Realiosios namų ūkių vartojimo išlaidos</t>
  </si>
  <si>
    <t>Nominalusis BVP</t>
  </si>
  <si>
    <t>Užimtųjų skaičius</t>
  </si>
  <si>
    <t>Vidutinis mėnesinis bruto darbo užmokestis</t>
  </si>
  <si>
    <t>Ekonominės raidos scenarijus</t>
  </si>
  <si>
    <t>Išvados
 „DĖL EKONOMINĖS RAIDOS SCENARIJAUS TVIRTINIMO“
lentelės ir paveikslai</t>
  </si>
  <si>
    <t>Įvyko LB ir VK FI susitikimas, kuriame diskutuota apie Lietuvos ekonominę raidą.</t>
  </si>
  <si>
    <t>Pagrindiniai makroekonominiai rodikliai</t>
  </si>
  <si>
    <t>BVP to meto kainomis pokytis, proc.</t>
  </si>
  <si>
    <t>Darbo našumo pokytis, proc.</t>
  </si>
  <si>
    <t>BVP palyginamosiomis kainomis komponenčių pokyčiai, proc.</t>
  </si>
  <si>
    <t>Kainų rodiklių pokyčiai, proc.</t>
  </si>
  <si>
    <t>Namų ūkių vartojimo išlaidų defliatorius</t>
  </si>
  <si>
    <t>Valdžios sektoriaus vartojimo išlaidų defliatorius</t>
  </si>
  <si>
    <t>Bendrojo pagrindinio kapitalo formavimo defliatorius</t>
  </si>
  <si>
    <t>Eksporto (prekių ir paslaugų) defliatorius</t>
  </si>
  <si>
    <t>Importo (prekių ir paslaugų) defliatorius</t>
  </si>
  <si>
    <t>Užimtų gyventojų skaičius (pagal gyventojų užimtumo tyrimo apibrėžtį), tūkst.</t>
  </si>
  <si>
    <t>Užimtų gyventojų skaičiaus pokytis, proc.</t>
  </si>
  <si>
    <t>Nedarbo lygis (pagal gyventojų užimtumo tyrimo apibrėžtį), proc.</t>
  </si>
  <si>
    <t>Vidutinis mėnesinis bruto darbo užmokestis, Eur</t>
  </si>
  <si>
    <t>Vidutinio mėnesinio bruto darbo užmokesčio pokytis, proc.</t>
  </si>
  <si>
    <t>Darbo užmokesčio fondo pokytis, proc.</t>
  </si>
  <si>
    <t>80 proc.</t>
  </si>
  <si>
    <t>60 proc.</t>
  </si>
  <si>
    <t>40 proc.</t>
  </si>
  <si>
    <t>80 proc. tvirtinimo atkarpa</t>
  </si>
  <si>
    <t>60 proc. tvirtinimo atkarpa</t>
  </si>
  <si>
    <t>40 proc. tvirtinimo atkarpa</t>
  </si>
  <si>
    <t xml:space="preserve">Tvirtinimo atkarpų atskaitos tašku (moda) laikomos VK FI parengtos prognozės. </t>
  </si>
  <si>
    <r>
      <t xml:space="preserve">PMI – Pirkimų vadybininkų indeksas (angl. </t>
    </r>
    <r>
      <rPr>
        <i/>
        <sz val="10"/>
        <color theme="1"/>
        <rFont val="Arial"/>
        <family val="2"/>
        <charset val="186"/>
        <scheme val="minor"/>
      </rPr>
      <t>Purchasing Managers' Index</t>
    </r>
    <r>
      <rPr>
        <sz val="10"/>
        <color theme="1"/>
        <rFont val="Arial"/>
        <family val="2"/>
        <charset val="186"/>
        <scheme val="minor"/>
      </rPr>
      <t>)</t>
    </r>
  </si>
  <si>
    <r>
      <t xml:space="preserve">1 Priedas 2 lentelė. </t>
    </r>
    <r>
      <rPr>
        <sz val="11"/>
        <color theme="1"/>
        <rFont val="Arial"/>
        <family val="2"/>
        <charset val="186"/>
        <scheme val="major"/>
      </rPr>
      <t>VK FI makroekonominių prognozių pagrindinės prielaidos</t>
    </r>
  </si>
  <si>
    <t xml:space="preserve">Skliausteliuose pateiktos ankstesnės institucijų prognozės. </t>
  </si>
  <si>
    <t>Šaltinis – Finansų ministerija, Valstybės kontrolės, vykdančios fiskalinės institucijos funkcijas, skaičiavimai</t>
  </si>
  <si>
    <t>▲</t>
  </si>
  <si>
    <t>▼</t>
  </si>
  <si>
    <t>Potencialaus BVP pokytis, proc.</t>
  </si>
  <si>
    <t>BVP palyginamosiomis kainomis, mln. Eur</t>
  </si>
  <si>
    <t>BVP to meto kainomis, mln. Eur</t>
  </si>
  <si>
    <t>Darbo užmokesčio fondas, mln. Eur</t>
  </si>
  <si>
    <t>)</t>
  </si>
  <si>
    <t>(</t>
  </si>
  <si>
    <t>2027P</t>
  </si>
  <si>
    <t>Finansų ministerijos projekcijos</t>
  </si>
  <si>
    <t>Projekcija 2025 metams</t>
  </si>
  <si>
    <t>–</t>
  </si>
  <si>
    <t>Faktas</t>
  </si>
  <si>
    <t>P – prognozė</t>
  </si>
  <si>
    <t>Tvirtinimo atkarpų sudarymo metodika plačiau išdėstyta Ekonominės raidos scenarijaus vertinimo ir tvirtinimo apraše. Prieiga per internetą: https://www.valstybeskontrole.lt/TVS/Content/Biudzeto_stebesena/ERS_vertinimo_ir_tvirtinimo_aprasas.pdf.</t>
  </si>
  <si>
    <t>2,9 (2,9)</t>
  </si>
  <si>
    <t>Galutinio vartojimo išlaidos</t>
  </si>
  <si>
    <t>3,1 (3,1)</t>
  </si>
  <si>
    <t>Rodiklis, proc.</t>
  </si>
  <si>
    <t>Pagrindiniai makroekonominiai rodikliai, pokytis</t>
  </si>
  <si>
    <t>3,4 (3,4)</t>
  </si>
  <si>
    <t>5,4 (5,4)</t>
  </si>
  <si>
    <t xml:space="preserve">BVP to meto kainomis </t>
  </si>
  <si>
    <t>Kainų rodikliai, pokytis</t>
  </si>
  <si>
    <t>Vidutinio mėnesinio bruto darbo užmokesčio pokytis</t>
  </si>
  <si>
    <t>Nedarbo lygis (pagal gyventojų užimtumo tyrimo apibrėžtį)</t>
  </si>
  <si>
    <t>Užimtų gyventojų skaičiaus (pagal gyventojų užimtumo tyrimo apibrėžtį) pokytis</t>
  </si>
  <si>
    <t>Šaltinis – Finansų ministerija</t>
  </si>
  <si>
    <r>
      <t xml:space="preserve">4 Priedas. </t>
    </r>
    <r>
      <rPr>
        <sz val="11"/>
        <color rgb="FF000000"/>
        <rFont val="Arial"/>
        <family val="2"/>
        <scheme val="minor"/>
      </rPr>
      <t>Kitų institucijų realiojo BVP projekcijos</t>
    </r>
  </si>
  <si>
    <r>
      <t xml:space="preserve">3 Priedas. </t>
    </r>
    <r>
      <rPr>
        <sz val="11"/>
        <color rgb="FF000000"/>
        <rFont val="Arial"/>
        <family val="2"/>
        <charset val="186"/>
        <scheme val="major"/>
      </rPr>
      <t>VK FI sudarytos ERS tvirtinimo atkarpos</t>
    </r>
  </si>
  <si>
    <t>0,1 (0,1)</t>
  </si>
  <si>
    <t>Atsargų pokyčiai</t>
  </si>
  <si>
    <t>FM pateikė institucijoms derinti ERS projektą (kopiją – VK FI).</t>
  </si>
  <si>
    <t>VK FI informavo FM, kad neturi priežasčių netvirtinti ERS projekto.</t>
  </si>
  <si>
    <r>
      <t>3,6 (3,6)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</si>
  <si>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t>Pasaulio (be ES) BVP augimas, proc.**</t>
  </si>
  <si>
    <t>Europos Sąjungos BVP augimas, proc.**</t>
  </si>
  <si>
    <t>Pagrindinių eksporto rinkų augimas, proc.***</t>
  </si>
  <si>
    <t xml:space="preserve">  </t>
  </si>
  <si>
    <t>BVP palyginamosiomis kainomis pokytis, proc.</t>
  </si>
  <si>
    <t>BVP palyginamosiomis kainomis, mln. EUR</t>
  </si>
  <si>
    <t>BVP to meto kainomis, mln. EUR</t>
  </si>
  <si>
    <t>Potencialus BVP, pokytis, proc.</t>
  </si>
  <si>
    <t>Techninės prielaidos</t>
  </si>
  <si>
    <t>JAV dolerio ir euro keitimo kursas</t>
  </si>
  <si>
    <t>Pasaulio (be ES) BVP augimas, proc.</t>
  </si>
  <si>
    <t>Europos Sąjungos BVP augimas, proc.</t>
  </si>
  <si>
    <t>Pagrindinių eksporto rinkų augimas, proc.</t>
  </si>
  <si>
    <r>
      <t>Naftos kainos (</t>
    </r>
    <r>
      <rPr>
        <b/>
        <i/>
        <sz val="12"/>
        <rFont val="Fira Sans Light"/>
        <family val="2"/>
        <charset val="186"/>
      </rPr>
      <t>Brent</t>
    </r>
    <r>
      <rPr>
        <b/>
        <sz val="12"/>
        <rFont val="Fira Sans Light"/>
        <family val="2"/>
        <charset val="186"/>
      </rPr>
      <t>, JAV doleriais už barelį)</t>
    </r>
  </si>
  <si>
    <t>anstesnės projekcijos</t>
  </si>
  <si>
    <t>naujausios projekcijos</t>
  </si>
  <si>
    <t xml:space="preserve">3,6 (3,6) </t>
  </si>
  <si>
    <t>3,6 (3,6)</t>
  </si>
  <si>
    <t xml:space="preserve">Šaltinis – Valstybės duomenų agentūra, Valstybės kontrolės, vykdančios fiskalinės institucijos funkcijas, skaičiavimai </t>
  </si>
  <si>
    <t>Šaltinis –  lentelėje nurodytų institucijų projekcijos, Valstybės kontrolės, vykdančios fiskalinės institucijos funkcijas, skaičiavimai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</si>
  <si>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barelį)****</t>
    </r>
  </si>
  <si>
    <t>Į projekcijų sklaidą įtrauktos šios institucijos: Europos Komisija (EK), Tarptautinis valiutos fondas (TVF), Ekonominio bendradarbiavimo ir plėtros organizacija (EBPO), Lietuvos bankas, AB „Swedbank“, AB SEB.</t>
  </si>
  <si>
    <t xml:space="preserve">BVP palyginamosiomis kainomis pokytis, proc. </t>
  </si>
  <si>
    <r>
      <t>3,6 (3,6)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</si>
  <si>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5,8 (5,8)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</si>
  <si>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5,7 (5,7)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</si>
  <si>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2,6 (2,6)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</si>
  <si>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t xml:space="preserve">1,9 (1,9) </t>
  </si>
  <si>
    <r>
      <t>1,9 (1,9)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</si>
  <si>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t>2024-12-04 (2024-05-02)</t>
  </si>
  <si>
    <t>2024-11-15 (2024-05-15)</t>
  </si>
  <si>
    <t>2024-10-22 (2024-07-24)</t>
  </si>
  <si>
    <r>
      <t>2,6 (2,6)</t>
    </r>
    <r>
      <rPr>
        <sz val="10"/>
        <color rgb="FFB46161"/>
        <rFont val="Arial"/>
        <family val="2"/>
        <charset val="186"/>
        <scheme val="major"/>
      </rPr>
      <t xml:space="preserve"> </t>
    </r>
  </si>
  <si>
    <t>Atsižvelgiant į naujus paskelbtus statistinius duomenis, VK FI atnaujino su BVP komponentėmis susijusias makroekonomines prognozes.</t>
  </si>
  <si>
    <t>VK FI pateikė klausimus FM.</t>
  </si>
  <si>
    <t>Įvyko FM ir VK FI susitikimas, kuriame FM atsakė į VK FI pateiktus klausimus.</t>
  </si>
  <si>
    <t>VK FI informavo FM, kad pastabų ar siūlymų dėl pateikto ERS projekto neturi.</t>
  </si>
  <si>
    <t>Projekcija 2026 metams</t>
  </si>
  <si>
    <t>2028P</t>
  </si>
  <si>
    <t>Laisvų darbo vietų lygis</t>
  </si>
  <si>
    <t>Nedarbo lygis</t>
  </si>
  <si>
    <t>SVKI</t>
  </si>
  <si>
    <t>2025 m. kovo 26 d. Nr. BPE–1</t>
  </si>
  <si>
    <t>Pramonės produkcija,
išskyrus rafinuotus naftos produktus</t>
  </si>
  <si>
    <t>Šalyje atlikti statybos darbai</t>
  </si>
  <si>
    <t>Mažmeninė prekyba,
išskyrus automobilių degalų prekybą</t>
  </si>
  <si>
    <t>I</t>
  </si>
  <si>
    <t>II</t>
  </si>
  <si>
    <t>III</t>
  </si>
  <si>
    <t>IV</t>
  </si>
  <si>
    <t>Eksportas</t>
  </si>
  <si>
    <t>Lietuviškos kilmės eksportas*</t>
  </si>
  <si>
    <t>Reeksportas*</t>
  </si>
  <si>
    <t>Mineraliniai produktai</t>
  </si>
  <si>
    <t>* išskyrus mineralinius produktus</t>
  </si>
  <si>
    <t>Skliausteliuose pateiktos 2024 m. gruodžio mėn. paskelbtos VK FI projekcijos.</t>
  </si>
  <si>
    <t>Prognozės parengtos atsižvelgiant į informaciją ir duomenis, paskelbtus iki 2025-02-28.</t>
  </si>
  <si>
    <t>Maistas</t>
  </si>
  <si>
    <t>Alkoholiniai gėrimai ir tabakas</t>
  </si>
  <si>
    <t>Neenergetinės pramoninės prekės</t>
  </si>
  <si>
    <t>Energija</t>
  </si>
  <si>
    <t>Paslaugos</t>
  </si>
  <si>
    <t>Pasaulinis ekonominės politikos neapibrėžtumo indeksas</t>
  </si>
  <si>
    <r>
      <t xml:space="preserve">1 pav. </t>
    </r>
    <r>
      <rPr>
        <sz val="11"/>
        <rFont val="Arial"/>
        <family val="2"/>
        <charset val="186"/>
      </rPr>
      <t>Finansų ministerijos 2025 m. kovo mėn. ERS realiojo BVP projekcijos 2025–2026 m. yra artimos kitų institucijų projekcijų vidurkiui</t>
    </r>
  </si>
  <si>
    <r>
      <t xml:space="preserve">2 pav. </t>
    </r>
    <r>
      <rPr>
        <sz val="11"/>
        <rFont val="Arial"/>
        <family val="2"/>
        <charset val="186"/>
      </rPr>
      <t>2025 m. pradžioje ekonominės politikos neapibrėžtumo indeksas pasiekė visų laikų aukščiausią lygį</t>
    </r>
  </si>
  <si>
    <t>Šaltinis – https://www.policyuncertainty.com/index.html</t>
  </si>
  <si>
    <r>
      <t xml:space="preserve">4 pav. </t>
    </r>
    <r>
      <rPr>
        <sz val="11"/>
        <rFont val="Arial"/>
        <family val="2"/>
        <charset val="186"/>
      </rPr>
      <t>Toliau tęsiasi pramonės, mažmeninės prekybos plėtra, auga atliktų statybos darbų apimtys</t>
    </r>
  </si>
  <si>
    <t xml:space="preserve">Pašalinus sezono ir darbo dienų skaičiaus įtaką. </t>
  </si>
  <si>
    <r>
      <t xml:space="preserve">5 pav. </t>
    </r>
    <r>
      <rPr>
        <sz val="11"/>
        <rFont val="Arial"/>
        <family val="2"/>
        <charset val="186"/>
      </rPr>
      <t>VK FI projektuoja, kad 2025–2028 m. ekonomikos augimą skatins namų ūkių vartojimas, investicijos ir atsigaunantis eksportas</t>
    </r>
  </si>
  <si>
    <r>
      <rPr>
        <b/>
        <sz val="11"/>
        <rFont val="Arial"/>
        <family val="2"/>
      </rPr>
      <t xml:space="preserve">6 pav. </t>
    </r>
    <r>
      <rPr>
        <sz val="11"/>
        <rFont val="Arial"/>
        <family val="2"/>
        <charset val="186"/>
      </rPr>
      <t>Prekių eksporto vertės (to meto kainomis) kritimą 2024 m. IV ketv. lėmė toliau mažėjantis reeksportas į Rytų šalis ir mineralinių produktų eksportas</t>
    </r>
  </si>
  <si>
    <r>
      <t xml:space="preserve">7 pav. </t>
    </r>
    <r>
      <rPr>
        <sz val="11"/>
        <rFont val="Arial"/>
        <family val="2"/>
        <charset val="186"/>
      </rPr>
      <t>SVKI augimo paspartėjimą 2025 m. metų pradžioje lėmė išaugusios degalų, maisto, alkoholio ir paslaugų kainos</t>
    </r>
  </si>
  <si>
    <t xml:space="preserve">Šaltinis – Eurostatas, Valstybės kontrolės, vykdančios fiskalinės institucijos funkcijas, skaičiavimai </t>
  </si>
  <si>
    <r>
      <t xml:space="preserve">8 pav. </t>
    </r>
    <r>
      <rPr>
        <sz val="11"/>
        <rFont val="Arial"/>
        <family val="2"/>
        <charset val="186"/>
      </rPr>
      <t>Sumažėjus nedarbo lygiui ir išliekant aukštam laisvų darbo vietų lygiui įtampa darbo rinkoje auga</t>
    </r>
  </si>
  <si>
    <r>
      <rPr>
        <b/>
        <sz val="11"/>
        <rFont val="Arial"/>
        <family val="2"/>
        <charset val="186"/>
        <scheme val="major"/>
      </rPr>
      <t>1 Priedas 1 lentelė.</t>
    </r>
    <r>
      <rPr>
        <sz val="11"/>
        <rFont val="Arial"/>
        <family val="2"/>
        <charset val="186"/>
        <scheme val="major"/>
      </rPr>
      <t xml:space="preserve"> VK FI makroekonominės prognozės 2025–2028 m.</t>
    </r>
  </si>
  <si>
    <r>
      <t>1,04 (1,08)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</si>
  <si>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1,6 (1,6)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</si>
  <si>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>68,9 (70,8)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</si>
  <si>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t xml:space="preserve">* Valiutos kursas prognozuojamu laikotarpiu išlieka toks, koks buvo užfiksuotas nuo 2025 m. vasario 3 d. iki vasario 14 d.
** Remiantis 2025 m. sausio 17 d. viešai paskelbta Tarptautinio valiutos fondo informacija.
*** Remiantis VK FI taikoma metodika.
**** 10 darbo dienų ateities sandorių vidurkis nuo 2025 m. vasario 3 d. iki vasario 14 d.
Skliausteliuose pateiktos pagrindinės 2024 m. gruodžio mėn. VK FI prognozių prielaidos.
P – prognozė
</t>
  </si>
  <si>
    <t>–1,3</t>
  </si>
  <si>
    <t>–0,1</t>
  </si>
  <si>
    <r>
      <t>6,5 (6,5)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</si>
  <si>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0,0 (0,0)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</si>
  <si>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2,8 (2,8)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</si>
  <si>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t>Statistinių duomenų ir kitos informacijos įtraukimo į scenarijų data – 2025 m. vasario 28 d.</t>
  </si>
  <si>
    <t>Skliausteliuose pateiktos 2024-12-20 ekonominės raidos scenarijaus projekcijos.</t>
  </si>
  <si>
    <r>
      <t>2 Priedas 1 lentelė. </t>
    </r>
    <r>
      <rPr>
        <sz val="11"/>
        <color rgb="FF000000"/>
        <rFont val="Arial"/>
        <family val="2"/>
        <charset val="186"/>
        <scheme val="major"/>
      </rPr>
      <t>Finansų ministerijos 2025 m. kovo mėn. ekonominės raidos scenarijaus projekcijos</t>
    </r>
  </si>
  <si>
    <r>
      <t xml:space="preserve">1,06 (1,08)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</si>
  <si>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74,4 (73,1) </t>
    </r>
    <r>
      <rPr>
        <sz val="10"/>
        <color rgb="FF3790AC"/>
        <rFont val="Arial"/>
        <family val="2"/>
        <charset val="186"/>
        <scheme val="major"/>
      </rPr>
      <t>▲</t>
    </r>
  </si>
  <si>
    <r>
      <t>2 Priedas 2 lentelė. </t>
    </r>
    <r>
      <rPr>
        <sz val="11"/>
        <color theme="1"/>
        <rFont val="Arial"/>
        <family val="2"/>
        <charset val="186"/>
        <scheme val="major"/>
      </rPr>
      <t>Finansų ministerijos 2025 m. kovo mėn. ekonominės raidos scenarijaus pagrindinės prielaidos</t>
    </r>
  </si>
  <si>
    <t>Europos Sąjungos BVP augimas, proc.***</t>
  </si>
  <si>
    <t>Pagrindinių eksporto rinkų augimas, proc.****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</si>
  <si>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barelį)*****</t>
    </r>
  </si>
  <si>
    <t>2025-01-28 (2024-11-12)</t>
  </si>
  <si>
    <t>2,5 (2,5)</t>
  </si>
  <si>
    <t>Lietuvos bankas</t>
  </si>
  <si>
    <t>2025-03-12 (2024-12-19)</t>
  </si>
  <si>
    <t>2,4 (2,4)</t>
  </si>
  <si>
    <t>Pateiktos institucijų prognozės, kurios paskelbtos iki 2025-03-14 imtinai.</t>
  </si>
  <si>
    <r>
      <t>2,8 (2,8)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</si>
  <si>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3,0 (3,0)</t>
    </r>
    <r>
      <rPr>
        <sz val="10"/>
        <color rgb="FFB46161"/>
        <rFont val="Arial"/>
        <family val="2"/>
        <charset val="186"/>
        <scheme val="major"/>
      </rPr>
      <t xml:space="preserve"> </t>
    </r>
  </si>
  <si>
    <r>
      <rPr>
        <b/>
        <sz val="11"/>
        <color rgb="FF000000"/>
        <rFont val="Arial"/>
        <family val="2"/>
        <charset val="186"/>
        <scheme val="major"/>
      </rPr>
      <t>5 Priedas.</t>
    </r>
    <r>
      <rPr>
        <sz val="11"/>
        <color rgb="FF000000"/>
        <rFont val="Arial"/>
        <family val="2"/>
        <charset val="186"/>
        <scheme val="major"/>
      </rPr>
      <t xml:space="preserve"> 2025 m. kovo mėn. ERS vertinimo eiga </t>
    </r>
  </si>
  <si>
    <t>Vasario 28 d.</t>
  </si>
  <si>
    <t>Valstybės duomenų agentūra paskelbė BVP 2024 m. IV ketv. antrąjį įvertį.</t>
  </si>
  <si>
    <t>Kovo 5 d.</t>
  </si>
  <si>
    <t>VK FI parengė savo 2025–2028 m. makroekonomines prognozes.</t>
  </si>
  <si>
    <t>Kovo 6 d.</t>
  </si>
  <si>
    <t>Kovo 7 d.</t>
  </si>
  <si>
    <t>Kovo 10 d.</t>
  </si>
  <si>
    <t>Kovo 12 d.</t>
  </si>
  <si>
    <t>Kovo 14 d.</t>
  </si>
  <si>
    <t>VK FI interneto svetainėje viešai paskelbė išvadą dėl kovo mėn. paskelbto 2025–2028 m. ERS tvirtinimo. Kartu skelbiamos ir VK FI makroekonominės prognozės.</t>
  </si>
  <si>
    <r>
      <t>FM pateikė VK FI derinti patikslintą ERS projektą</t>
    </r>
    <r>
      <rPr>
        <sz val="10"/>
        <rFont val="Arial"/>
        <family val="2"/>
        <charset val="186"/>
        <scheme val="major"/>
      </rPr>
      <t>.</t>
    </r>
  </si>
  <si>
    <r>
      <t>FM savo interneto svetainėje viešai paskelbė 2025–</t>
    </r>
    <r>
      <rPr>
        <sz val="10"/>
        <rFont val="Arial"/>
        <family val="2"/>
        <charset val="186"/>
        <scheme val="major"/>
      </rPr>
      <t>2028 m. kovo mėn. ERS</t>
    </r>
    <r>
      <rPr>
        <sz val="10"/>
        <color rgb="FF000000"/>
        <rFont val="Arial"/>
        <family val="2"/>
        <charset val="186"/>
        <scheme val="major"/>
      </rPr>
      <t>.</t>
    </r>
  </si>
  <si>
    <t>2025-03-20 (2024-12-20)</t>
  </si>
  <si>
    <t>2025-03-26 (2024-12-30)</t>
  </si>
  <si>
    <t>Kovo 20 d.</t>
  </si>
  <si>
    <t>Kovo 26 d.</t>
  </si>
  <si>
    <r>
      <t xml:space="preserve">* Europos Centrinis Bankas (2024 m. gruodžio mėn.)
** Tarptautinis valiutos fondas (2025 m. sausio mėn.), Finansų ministerijos skaičiavimai
*** Tarptautinis valiutos fondas (2025 m. sausio mėn.)
**** Finansų ministerijos skaičiavimai
***** </t>
    </r>
    <r>
      <rPr>
        <i/>
        <sz val="10"/>
        <color rgb="FF000000"/>
        <rFont val="Arial"/>
        <family val="2"/>
        <charset val="186"/>
        <scheme val="major"/>
      </rPr>
      <t>Macrobond</t>
    </r>
    <r>
      <rPr>
        <sz val="10"/>
        <color rgb="FF000000"/>
        <rFont val="Arial"/>
        <family val="2"/>
        <scheme val="major"/>
      </rPr>
      <t>, Finansų ministerijos skaičiavimai. Atliekant skaičiavimus naudotas 2025 m. vasario 25 d. ateities sandorių kainų 10 d. aritmetinis vidurkis 
Skliausteliuose pateiktos 2024 m. gruodžio mėn. ERS prielaidos.</t>
    </r>
  </si>
  <si>
    <r>
      <t xml:space="preserve">   2,9 (3,1)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</si>
  <si>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   3,0 (2,9)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</si>
  <si>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   2,9 (3,0)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</si>
  <si>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 3,0 (3,1)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</si>
  <si>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    3,0 (3,2)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</si>
  <si>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   2,8 (2,7)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</si>
  <si>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  1,4 (1,5)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</si>
  <si>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  3,6 (3,6)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</si>
  <si>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 xml:space="preserve"> 74,5 (73,1)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</si>
  <si>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   1,7 (1,8)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</si>
  <si>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70,4 (71,5)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</si>
  <si>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1,04 (1,08) </t>
    </r>
    <r>
      <rPr>
        <sz val="10"/>
        <color rgb="FFB46060"/>
        <rFont val="Arial"/>
        <family val="2"/>
        <charset val="186"/>
        <scheme val="major"/>
      </rPr>
      <t>▼</t>
    </r>
  </si>
  <si>
    <t xml:space="preserve"> 3,6 (3,6) </t>
  </si>
  <si>
    <r>
      <t xml:space="preserve">   1,4 (1,5)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</si>
  <si>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2,1 (2,2)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</si>
  <si>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1,06 (1,08)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</si>
  <si>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 1,7 (1,8)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</si>
  <si>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  1,7 (1,8)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</si>
  <si>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  2,3 (2,4)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</si>
  <si>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70,8 (71,5)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</si>
  <si>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 2,3 (2,4)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</si>
  <si>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70,8 (71,5) </t>
    </r>
    <r>
      <rPr>
        <sz val="10"/>
        <color rgb="FFB46060"/>
        <rFont val="Arial"/>
        <family val="2"/>
        <charset val="186"/>
        <scheme val="major"/>
      </rPr>
      <t>▼</t>
    </r>
  </si>
  <si>
    <t xml:space="preserve">  0,1 (0,1)</t>
  </si>
  <si>
    <r>
      <t xml:space="preserve">  5,2 (5,2)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</si>
  <si>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 xml:space="preserve">   3,5 (3,6)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</si>
  <si>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4,3 (4,4)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</si>
  <si>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6,3 (5,4)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</si>
  <si>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   3,5 (3,4)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</si>
  <si>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   4,0 (4,2)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</si>
  <si>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   4,7 (4,9)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</si>
  <si>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   5,8 (5,7)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</si>
  <si>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    4,0 (4,2)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</si>
  <si>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    4,7 (4,9)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</si>
  <si>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 5,6 (5,6)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</si>
  <si>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 xml:space="preserve">    2,7 (2,6)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</si>
  <si>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  3,4 (2,5)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</si>
  <si>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 3,3 (2,5)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</si>
  <si>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 8,4 (7,9)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</si>
  <si>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  7,0 (7,1) </t>
    </r>
    <r>
      <rPr>
        <sz val="10"/>
        <color rgb="FFB46060"/>
        <rFont val="Arial"/>
        <family val="2"/>
        <charset val="186"/>
        <scheme val="major"/>
      </rPr>
      <t>▼</t>
    </r>
  </si>
  <si>
    <t xml:space="preserve">  0,3 (0,3) </t>
  </si>
  <si>
    <r>
      <t xml:space="preserve">   0,2 (0,1)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</si>
  <si>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    2,8 (2,7)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</si>
  <si>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 2,7 (2,7)</t>
    </r>
    <r>
      <rPr>
        <sz val="10"/>
        <color rgb="FFB46060"/>
        <rFont val="Arial"/>
        <family val="2"/>
        <charset val="186"/>
        <scheme val="major"/>
      </rPr>
      <t xml:space="preserve"> </t>
    </r>
  </si>
  <si>
    <r>
      <t xml:space="preserve"> 6,8 (6,8)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</si>
  <si>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t xml:space="preserve">  6,8 (6,8) </t>
  </si>
  <si>
    <t>Dauguma institucijų 2026 m. prognozes pradėjo skelbti 2024 m. rugpjūčio–gruodžio mėnesiais.</t>
  </si>
  <si>
    <r>
      <t>3 pav.</t>
    </r>
    <r>
      <rPr>
        <sz val="11"/>
        <rFont val="Arial"/>
        <family val="2"/>
      </rPr>
      <t xml:space="preserve"> 2025 m. vasario mėn. EZ pramonės sektoriuje stebimas susitraukimas. Paslaugų sektorius išlieka plėtros teritorijoje</t>
    </r>
  </si>
  <si>
    <t>Paveiksle atvaizduoti atitinkamų metų IV ketv. duomenys.
Beveridžo kreivė rodo neigiamą nedarbo ir laisvų darbo vietų priklausomybę.
Įtampa darbo rinkoje – tai situacija, kai šalyje nedarbo lygis yra žemas, o laisvų darbo vietų daug.</t>
  </si>
  <si>
    <t>Pagal ERS vertinimo ir tvirtinimo aprašą, violetiniame fone pažymėti pagrindiniai rodikliai – svarbiausi VK FI priimant sprendimą dėl ERS tvirtinimo.</t>
  </si>
  <si>
    <t xml:space="preserve">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</si>
</sst>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;\–0.0"/>
    <numFmt numFmtId="166" formatCode="0.0;\ \–0.0"/>
    <numFmt numFmtId="167" formatCode="0.000"/>
    <numFmt numFmtId="168" formatCode="0;\ \–0"/>
    <numFmt numFmtId="169" formatCode="0.000000000000"/>
    <numFmt numFmtId="170" formatCode="0.0000"/>
    <numFmt numFmtId="171" formatCode="0.00;\ \–0.00"/>
  </numFmts>
  <fonts count="142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9"/>
      <color indexed="9"/>
      <name val="Arial"/>
      <family val="2"/>
      <charset val="186"/>
    </font>
    <font>
      <b/>
      <sz val="11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</font>
    <font>
      <u/>
      <sz val="11"/>
      <color theme="7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inor"/>
    </font>
    <font>
      <b/>
      <sz val="11"/>
      <name val="Arial"/>
      <family val="2"/>
      <charset val="186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14"/>
      <color rgb="FF8D8473"/>
      <name val="Arial"/>
      <family val="2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  <scheme val="major"/>
    </font>
    <font>
      <sz val="10"/>
      <color rgb="FF3790AC"/>
      <name val="Arial"/>
      <family val="2"/>
      <charset val="186"/>
      <scheme val="major"/>
    </font>
    <font>
      <i/>
      <sz val="10"/>
      <color rgb="FF000000"/>
      <name val="Arial"/>
      <family val="2"/>
      <charset val="186"/>
      <scheme val="major"/>
    </font>
    <font>
      <sz val="10"/>
      <color rgb="FFB46060"/>
      <name val="Arial"/>
      <family val="2"/>
      <charset val="186"/>
      <scheme val="major"/>
    </font>
    <font>
      <sz val="10"/>
      <color theme="1"/>
      <name val="Arial"/>
      <family val="2"/>
    </font>
    <font>
      <b/>
      <sz val="9"/>
      <color rgb="FF8D8473"/>
      <name val="Arial"/>
      <family val="2"/>
    </font>
    <font>
      <b/>
      <sz val="11"/>
      <color rgb="FF8D8473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sz val="14"/>
      <color rgb="FF8D8473"/>
      <name val="Arial"/>
      <family val="2"/>
      <charset val="186"/>
    </font>
    <font>
      <sz val="10"/>
      <color rgb="FFB46161"/>
      <name val="Arial"/>
      <family val="2"/>
      <charset val="186"/>
      <scheme val="major"/>
    </font>
    <font>
      <sz val="8"/>
      <color rgb="FF000000"/>
      <name val="Fira Sans Light"/>
      <family val="2"/>
    </font>
    <font>
      <b/>
      <sz val="12"/>
      <color theme="1"/>
      <name val="Fira Sans Light"/>
      <family val="2"/>
      <charset val="186"/>
    </font>
    <font>
      <i/>
      <sz val="10"/>
      <color theme="1"/>
      <name val="Arial"/>
      <family val="2"/>
      <charset val="186"/>
      <scheme val="minor"/>
    </font>
    <font>
      <sz val="7.5"/>
      <color rgb="FF000000"/>
      <name val="Fira Sans Light"/>
      <family val="2"/>
      <charset val="186"/>
    </font>
    <font>
      <sz val="9"/>
      <color rgb="FF000000"/>
      <name val="Arial"/>
      <family val="2"/>
      <charset val="186"/>
      <scheme val="major"/>
    </font>
    <font>
      <b/>
      <sz val="10"/>
      <color theme="1"/>
      <name val="Arial"/>
      <family val="2"/>
      <charset val="186"/>
      <scheme val="major"/>
    </font>
    <font>
      <sz val="1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charset val="186"/>
      <scheme val="minor"/>
    </font>
    <font>
      <sz val="10"/>
      <color rgb="FFFF0000"/>
      <name val="Arial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000000"/>
      <name val="Arial"/>
      <family val="2"/>
      <scheme val="major"/>
    </font>
    <font>
      <u/>
      <sz val="11"/>
      <color theme="7" tint="-0.499984740745262"/>
      <name val="Arial"/>
      <family val="2"/>
      <charset val="186"/>
      <scheme val="major"/>
    </font>
    <font>
      <b/>
      <sz val="10"/>
      <color theme="7" tint="-0.499984740745262"/>
      <name val="Fira Sans ExtraBold"/>
      <family val="2"/>
      <charset val="186"/>
    </font>
    <font>
      <sz val="11"/>
      <color theme="9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b/>
      <sz val="12"/>
      <color theme="7" tint="-0.499984740745262"/>
      <name val="Fira Sans ExtraBold"/>
      <family val="2"/>
      <charset val="186"/>
    </font>
    <font>
      <sz val="11"/>
      <color rgb="FFFFDDDD"/>
      <name val="Arial"/>
      <family val="2"/>
      <scheme val="minor"/>
    </font>
    <font>
      <sz val="12"/>
      <color theme="1"/>
      <name val="Fira Sans"/>
      <family val="2"/>
      <charset val="186"/>
    </font>
    <font>
      <b/>
      <sz val="12"/>
      <name val="Fira Sans Light"/>
      <family val="2"/>
      <charset val="186"/>
    </font>
    <font>
      <b/>
      <i/>
      <sz val="12"/>
      <name val="Fira Sans Light"/>
      <family val="2"/>
      <charset val="186"/>
    </font>
    <font>
      <b/>
      <sz val="10"/>
      <name val="Arial"/>
      <family val="2"/>
      <charset val="186"/>
      <scheme val="major"/>
    </font>
    <font>
      <sz val="10"/>
      <color theme="6" tint="-0.249977111117893"/>
      <name val="Arial"/>
      <family val="2"/>
      <charset val="186"/>
      <scheme val="major"/>
    </font>
    <font>
      <sz val="10"/>
      <color rgb="FF1C1C1C"/>
      <name val="SegoeUI"/>
      <family val="2"/>
    </font>
    <font>
      <sz val="9"/>
      <color theme="1"/>
      <name val="Arial"/>
      <family val="2"/>
    </font>
    <font>
      <sz val="11"/>
      <color rgb="FF0070C0"/>
      <name val="Arial"/>
      <family val="2"/>
      <scheme val="minor"/>
    </font>
    <font>
      <sz val="11"/>
      <color rgb="FF7030A0"/>
      <name val="Arial"/>
      <family val="2"/>
      <scheme val="minor"/>
    </font>
    <font>
      <sz val="10"/>
      <color rgb="FF656565"/>
      <name val="SegoeUI"/>
      <family val="2"/>
    </font>
    <font>
      <sz val="7.5"/>
      <color rgb="FF000000"/>
      <name val="Calibr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8E1E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8">
    <border>
      <left/>
      <right/>
      <top/>
      <bottom/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/>
      <top style="medium">
        <color theme="7"/>
      </top>
      <bottom/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 style="dashed">
        <color rgb="FF8C6E87"/>
      </left>
      <right/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/>
      <top/>
      <bottom style="medium">
        <color rgb="FF8C6E8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/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/>
      <top style="dashed">
        <color rgb="FF8C6E87"/>
      </top>
      <bottom style="thin">
        <color rgb="FF8C6E87"/>
      </bottom>
      <diagonal/>
    </border>
    <border>
      <left/>
      <right/>
      <top style="medium">
        <color rgb="FF8C6E87"/>
      </top>
      <bottom/>
      <diagonal/>
    </border>
    <border>
      <left/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/>
      <right/>
      <top style="dashed">
        <color rgb="FF8C6E87"/>
      </top>
      <bottom style="dashed">
        <color rgb="FF8C6E87"/>
      </bottom>
      <diagonal/>
    </border>
    <border>
      <left style="medium">
        <color theme="7" tint="-0.499984740745262"/>
      </left>
      <right/>
      <top style="medium">
        <color theme="4"/>
      </top>
      <bottom style="medium">
        <color theme="7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/>
      <top style="dashed">
        <color rgb="FF8C6E87"/>
      </top>
      <bottom style="thin">
        <color rgb="FF8C6E87"/>
      </bottom>
      <diagonal/>
    </border>
    <border>
      <left style="thin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thin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thin">
        <color rgb="FF8C6E87"/>
      </bottom>
      <diagonal/>
    </border>
    <border>
      <left/>
      <right style="dashed">
        <color theme="7"/>
      </right>
      <top/>
      <bottom/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/>
      <diagonal/>
    </border>
    <border>
      <left style="dashed">
        <color rgb="FF8C6E87"/>
      </left>
      <right/>
      <top style="thin">
        <color rgb="FF8C6E87"/>
      </top>
      <bottom/>
      <diagonal/>
    </border>
    <border>
      <left/>
      <right style="dashed">
        <color rgb="FF8C6E87"/>
      </right>
      <top style="thin">
        <color rgb="FF8C6E87"/>
      </top>
      <bottom/>
      <diagonal/>
    </border>
    <border>
      <left/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/>
      <diagonal/>
    </border>
    <border>
      <left style="dashed">
        <color rgb="FF8C6E87"/>
      </left>
      <right/>
      <top style="dashed">
        <color rgb="FF8C6E87"/>
      </top>
      <bottom/>
      <diagonal/>
    </border>
    <border>
      <left/>
      <right/>
      <top style="thin">
        <color rgb="FF8C6E87"/>
      </top>
      <bottom/>
      <diagonal/>
    </border>
    <border>
      <left/>
      <right/>
      <top style="thin">
        <color rgb="FF8C6E87"/>
      </top>
      <bottom style="dashed">
        <color rgb="FF8C6E87"/>
      </bottom>
      <diagonal/>
    </border>
    <border>
      <left style="dashed">
        <color theme="7"/>
      </left>
      <right style="dashed">
        <color theme="7"/>
      </right>
      <top/>
      <bottom/>
      <diagonal/>
    </border>
    <border>
      <left style="dashed">
        <color theme="7"/>
      </left>
      <right/>
      <top/>
      <bottom/>
      <diagonal/>
    </border>
    <border>
      <left style="dashed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medium">
        <color theme="7"/>
      </right>
      <top style="dashed">
        <color theme="7"/>
      </top>
      <bottom style="dashed">
        <color theme="7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 style="dashed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medium">
        <color theme="7"/>
      </right>
      <top/>
      <bottom style="dashed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 style="medium">
        <color theme="7"/>
      </right>
      <top style="dashed">
        <color theme="7"/>
      </top>
      <bottom style="medium">
        <color theme="7"/>
      </bottom>
      <diagonal/>
    </border>
    <border>
      <left style="medium">
        <color theme="7" tint="-0.24994659260841701"/>
      </left>
      <right/>
      <top/>
      <bottom style="medium">
        <color theme="7" tint="-0.24994659260841701"/>
      </bottom>
      <diagonal/>
    </border>
    <border>
      <left/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/>
      <right style="dashed">
        <color theme="7"/>
      </right>
      <top/>
      <bottom style="dashed">
        <color theme="7"/>
      </bottom>
      <diagonal/>
    </border>
    <border>
      <left style="thin">
        <color theme="7" tint="0.39994506668294322"/>
      </left>
      <right/>
      <top/>
      <bottom/>
      <diagonal/>
    </border>
    <border>
      <left style="thin">
        <color theme="7"/>
      </left>
      <right style="dashed">
        <color theme="7"/>
      </right>
      <top style="dashed">
        <color theme="7"/>
      </top>
      <bottom/>
      <diagonal/>
    </border>
    <border>
      <left style="dashed">
        <color theme="7"/>
      </left>
      <right style="dashed">
        <color theme="7"/>
      </right>
      <top style="dashed">
        <color theme="7"/>
      </top>
      <bottom/>
      <diagonal/>
    </border>
    <border>
      <left style="dashed">
        <color theme="7"/>
      </left>
      <right style="thin">
        <color theme="7"/>
      </right>
      <top style="dashed">
        <color theme="7"/>
      </top>
      <bottom/>
      <diagonal/>
    </border>
    <border>
      <left/>
      <right/>
      <top style="thin">
        <color theme="7"/>
      </top>
      <bottom style="dashed">
        <color theme="7"/>
      </bottom>
      <diagonal/>
    </border>
    <border>
      <left/>
      <right/>
      <top style="dashed">
        <color theme="7"/>
      </top>
      <bottom style="dashed">
        <color theme="7"/>
      </bottom>
      <diagonal/>
    </border>
    <border>
      <left/>
      <right/>
      <top style="dashed">
        <color theme="7"/>
      </top>
      <bottom style="thin">
        <color theme="7"/>
      </bottom>
      <diagonal/>
    </border>
    <border>
      <left/>
      <right/>
      <top/>
      <bottom style="dashed">
        <color rgb="FF8C6E87"/>
      </bottom>
      <diagonal/>
    </border>
    <border>
      <left/>
      <right/>
      <top style="dashed">
        <color rgb="FF8C6E87"/>
      </top>
      <bottom/>
      <diagonal/>
    </border>
    <border>
      <left style="medium">
        <color theme="7"/>
      </left>
      <right/>
      <top/>
      <bottom style="dashed">
        <color theme="7"/>
      </bottom>
      <diagonal/>
    </border>
    <border>
      <left style="medium">
        <color theme="7"/>
      </left>
      <right/>
      <top style="dashed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medium">
        <color theme="7"/>
      </top>
      <bottom style="dashed">
        <color theme="7"/>
      </bottom>
      <diagonal/>
    </border>
    <border>
      <left style="dashed">
        <color theme="7"/>
      </left>
      <right style="medium">
        <color theme="7"/>
      </right>
      <top style="medium">
        <color theme="7"/>
      </top>
      <bottom style="dashed">
        <color theme="7"/>
      </bottom>
      <diagonal/>
    </border>
    <border>
      <left style="medium">
        <color theme="7"/>
      </left>
      <right/>
      <top/>
      <bottom/>
      <diagonal/>
    </border>
    <border>
      <left style="dashed">
        <color theme="7"/>
      </left>
      <right/>
      <top style="medium">
        <color theme="7"/>
      </top>
      <bottom style="medium">
        <color theme="7"/>
      </bottom>
      <diagonal/>
    </border>
    <border>
      <left style="dashed">
        <color theme="7"/>
      </left>
      <right/>
      <top/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medium">
        <color theme="7"/>
      </bottom>
      <diagonal/>
    </border>
    <border>
      <left style="thin">
        <color theme="7"/>
      </left>
      <right style="dashed">
        <color theme="7"/>
      </right>
      <top style="medium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</borders>
  <cellStyleXfs count="166">
    <xf numFmtId="0" fontId="0" fillId="0" borderId="0"/>
    <xf numFmtId="0" fontId="4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51" fillId="0" borderId="0"/>
    <xf numFmtId="0" fontId="50" fillId="0" borderId="0"/>
    <xf numFmtId="0" fontId="46" fillId="0" borderId="0"/>
    <xf numFmtId="0" fontId="52" fillId="0" borderId="0"/>
    <xf numFmtId="0" fontId="50" fillId="0" borderId="0"/>
    <xf numFmtId="0" fontId="53" fillId="0" borderId="0"/>
    <xf numFmtId="9" fontId="53" fillId="0" borderId="0" applyFont="0" applyFill="0" applyBorder="0" applyAlignment="0" applyProtection="0"/>
    <xf numFmtId="0" fontId="54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50" fillId="0" borderId="0"/>
    <xf numFmtId="0" fontId="53" fillId="0" borderId="0"/>
    <xf numFmtId="0" fontId="44" fillId="0" borderId="0"/>
    <xf numFmtId="0" fontId="62" fillId="0" borderId="0" applyNumberFormat="0" applyBorder="0" applyAlignment="0"/>
    <xf numFmtId="0" fontId="43" fillId="0" borderId="0"/>
    <xf numFmtId="0" fontId="43" fillId="0" borderId="0"/>
    <xf numFmtId="0" fontId="42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41" fillId="0" borderId="0"/>
    <xf numFmtId="0" fontId="6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/>
    <xf numFmtId="0" fontId="51" fillId="0" borderId="0"/>
    <xf numFmtId="0" fontId="59" fillId="0" borderId="0" applyNumberFormat="0" applyFill="0" applyBorder="0" applyAlignment="0" applyProtection="0"/>
    <xf numFmtId="0" fontId="40" fillId="0" borderId="0"/>
    <xf numFmtId="0" fontId="50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1" fillId="0" borderId="0"/>
    <xf numFmtId="0" fontId="38" fillId="0" borderId="0"/>
    <xf numFmtId="0" fontId="68" fillId="0" borderId="0" applyNumberFormat="0" applyFill="0" applyBorder="0" applyAlignment="0" applyProtection="0"/>
    <xf numFmtId="0" fontId="3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5" fillId="0" borderId="0"/>
    <xf numFmtId="0" fontId="71" fillId="0" borderId="0"/>
    <xf numFmtId="0" fontId="34" fillId="0" borderId="0"/>
    <xf numFmtId="0" fontId="34" fillId="0" borderId="0"/>
    <xf numFmtId="0" fontId="76" fillId="0" borderId="0"/>
    <xf numFmtId="0" fontId="33" fillId="0" borderId="0"/>
    <xf numFmtId="0" fontId="53" fillId="0" borderId="0"/>
    <xf numFmtId="0" fontId="53" fillId="0" borderId="0"/>
    <xf numFmtId="0" fontId="53" fillId="0" borderId="0"/>
    <xf numFmtId="0" fontId="50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9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92" fillId="0" borderId="0"/>
    <xf numFmtId="0" fontId="93" fillId="0" borderId="0"/>
    <xf numFmtId="0" fontId="23" fillId="0" borderId="0"/>
    <xf numFmtId="9" fontId="79" fillId="0" borderId="0" applyFont="0" applyFill="0" applyBorder="0" applyAlignment="0" applyProtection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98" fillId="0" borderId="0"/>
    <xf numFmtId="0" fontId="17" fillId="0" borderId="0"/>
    <xf numFmtId="0" fontId="99" fillId="0" borderId="0"/>
    <xf numFmtId="0" fontId="100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59">
    <xf numFmtId="0" fontId="0" fillId="0" borderId="0" xfId="0"/>
    <xf numFmtId="0" fontId="55" fillId="0" borderId="0" xfId="0" applyFont="1"/>
    <xf numFmtId="0" fontId="58" fillId="0" borderId="0" xfId="0" applyFont="1"/>
    <xf numFmtId="0" fontId="59" fillId="0" borderId="0" xfId="2" applyFont="1" applyAlignment="1" applyProtection="1"/>
    <xf numFmtId="0" fontId="56" fillId="0" borderId="0" xfId="15" applyFont="1" applyAlignment="1" applyProtection="1"/>
    <xf numFmtId="0" fontId="56" fillId="0" borderId="0" xfId="24" applyFont="1" applyAlignment="1" applyProtection="1"/>
    <xf numFmtId="0" fontId="50" fillId="0" borderId="0" xfId="17"/>
    <xf numFmtId="0" fontId="56" fillId="0" borderId="0" xfId="15" applyFont="1" applyAlignment="1" applyProtection="1">
      <alignment horizontal="left"/>
    </xf>
    <xf numFmtId="0" fontId="69" fillId="0" borderId="0" xfId="0" applyFont="1" applyAlignment="1">
      <alignment wrapText="1"/>
    </xf>
    <xf numFmtId="0" fontId="69" fillId="0" borderId="0" xfId="0" applyFont="1"/>
    <xf numFmtId="0" fontId="53" fillId="0" borderId="0" xfId="18"/>
    <xf numFmtId="0" fontId="77" fillId="0" borderId="0" xfId="18" applyFont="1" applyAlignment="1">
      <alignment horizontal="left" vertical="center"/>
    </xf>
    <xf numFmtId="0" fontId="51" fillId="0" borderId="0" xfId="18" applyFont="1" applyAlignment="1">
      <alignment horizontal="center" vertical="center"/>
    </xf>
    <xf numFmtId="0" fontId="84" fillId="0" borderId="0" xfId="2" applyFont="1" applyAlignment="1" applyProtection="1"/>
    <xf numFmtId="0" fontId="86" fillId="0" borderId="4" xfId="0" applyFont="1" applyBorder="1" applyAlignment="1">
      <alignment horizontal="left" vertical="center" wrapText="1"/>
    </xf>
    <xf numFmtId="0" fontId="74" fillId="0" borderId="5" xfId="0" applyFont="1" applyBorder="1" applyAlignment="1">
      <alignment horizontal="justify" vertical="center" wrapText="1"/>
    </xf>
    <xf numFmtId="0" fontId="26" fillId="0" borderId="0" xfId="130"/>
    <xf numFmtId="0" fontId="25" fillId="0" borderId="0" xfId="131"/>
    <xf numFmtId="0" fontId="87" fillId="0" borderId="0" xfId="0" applyFont="1"/>
    <xf numFmtId="0" fontId="91" fillId="0" borderId="0" xfId="131" applyFont="1"/>
    <xf numFmtId="0" fontId="65" fillId="0" borderId="11" xfId="131" applyFont="1" applyBorder="1"/>
    <xf numFmtId="0" fontId="65" fillId="0" borderId="13" xfId="131" applyFont="1" applyBorder="1"/>
    <xf numFmtId="0" fontId="94" fillId="0" borderId="0" xfId="0" applyFont="1" applyAlignment="1">
      <alignment vertical="center"/>
    </xf>
    <xf numFmtId="0" fontId="95" fillId="0" borderId="0" xfId="131" applyFont="1"/>
    <xf numFmtId="0" fontId="58" fillId="0" borderId="0" xfId="0" applyFont="1" applyAlignment="1">
      <alignment horizontal="left" indent="4"/>
    </xf>
    <xf numFmtId="0" fontId="0" fillId="0" borderId="4" xfId="0" applyBorder="1"/>
    <xf numFmtId="0" fontId="65" fillId="0" borderId="2" xfId="131" applyFont="1" applyBorder="1" applyAlignment="1">
      <alignment horizontal="center" vertical="center"/>
    </xf>
    <xf numFmtId="0" fontId="63" fillId="0" borderId="0" xfId="131" applyFont="1"/>
    <xf numFmtId="0" fontId="74" fillId="0" borderId="16" xfId="0" applyFont="1" applyBorder="1" applyAlignment="1">
      <alignment horizontal="center" vertical="center" wrapText="1"/>
    </xf>
    <xf numFmtId="0" fontId="74" fillId="0" borderId="20" xfId="0" applyFont="1" applyBorder="1" applyAlignment="1">
      <alignment horizontal="center" vertical="center" wrapText="1"/>
    </xf>
    <xf numFmtId="0" fontId="58" fillId="0" borderId="29" xfId="0" applyFont="1" applyBorder="1"/>
    <xf numFmtId="0" fontId="58" fillId="0" borderId="28" xfId="0" applyFont="1" applyBorder="1"/>
    <xf numFmtId="0" fontId="60" fillId="0" borderId="30" xfId="0" applyFont="1" applyBorder="1"/>
    <xf numFmtId="0" fontId="60" fillId="0" borderId="28" xfId="0" applyFont="1" applyBorder="1"/>
    <xf numFmtId="0" fontId="61" fillId="0" borderId="30" xfId="0" applyFont="1" applyBorder="1"/>
    <xf numFmtId="0" fontId="61" fillId="0" borderId="28" xfId="0" applyFont="1" applyBorder="1"/>
    <xf numFmtId="0" fontId="97" fillId="0" borderId="28" xfId="0" applyFont="1" applyBorder="1"/>
    <xf numFmtId="0" fontId="83" fillId="0" borderId="32" xfId="2" applyFont="1" applyBorder="1" applyAlignment="1" applyProtection="1">
      <alignment horizontal="left" indent="4"/>
    </xf>
    <xf numFmtId="0" fontId="80" fillId="6" borderId="27" xfId="0" applyFont="1" applyFill="1" applyBorder="1"/>
    <xf numFmtId="0" fontId="80" fillId="6" borderId="28" xfId="0" applyFont="1" applyFill="1" applyBorder="1"/>
    <xf numFmtId="0" fontId="95" fillId="0" borderId="0" xfId="131" applyFont="1" applyAlignment="1">
      <alignment horizontal="right"/>
    </xf>
    <xf numFmtId="0" fontId="0" fillId="0" borderId="0" xfId="0" applyAlignment="1">
      <alignment horizontal="center" vertical="center" wrapText="1"/>
    </xf>
    <xf numFmtId="0" fontId="72" fillId="0" borderId="16" xfId="0" applyFont="1" applyBorder="1" applyAlignment="1">
      <alignment horizontal="center" vertical="center"/>
    </xf>
    <xf numFmtId="0" fontId="74" fillId="0" borderId="33" xfId="0" applyFont="1" applyBorder="1" applyAlignment="1">
      <alignment horizontal="justify" vertical="center" wrapText="1"/>
    </xf>
    <xf numFmtId="0" fontId="106" fillId="0" borderId="0" xfId="0" applyFont="1" applyAlignment="1">
      <alignment vertical="top" wrapText="1"/>
    </xf>
    <xf numFmtId="0" fontId="87" fillId="0" borderId="0" xfId="0" applyFont="1" applyAlignment="1">
      <alignment horizontal="center"/>
    </xf>
    <xf numFmtId="0" fontId="87" fillId="0" borderId="0" xfId="0" applyFont="1" applyAlignment="1">
      <alignment horizontal="left" vertical="top"/>
    </xf>
    <xf numFmtId="0" fontId="107" fillId="0" borderId="0" xfId="0" applyFont="1" applyAlignment="1">
      <alignment horizontal="left" vertical="top" wrapText="1"/>
    </xf>
    <xf numFmtId="0" fontId="105" fillId="0" borderId="34" xfId="0" applyFont="1" applyBorder="1" applyAlignment="1">
      <alignment horizontal="left" vertical="top"/>
    </xf>
    <xf numFmtId="0" fontId="105" fillId="0" borderId="18" xfId="0" applyFont="1" applyBorder="1" applyAlignment="1">
      <alignment horizontal="center" vertical="center" wrapText="1"/>
    </xf>
    <xf numFmtId="0" fontId="105" fillId="0" borderId="35" xfId="0" applyFont="1" applyBorder="1" applyAlignment="1">
      <alignment horizontal="center" vertical="center" wrapText="1"/>
    </xf>
    <xf numFmtId="0" fontId="105" fillId="0" borderId="36" xfId="0" applyFont="1" applyBorder="1" applyAlignment="1">
      <alignment horizontal="left"/>
    </xf>
    <xf numFmtId="166" fontId="105" fillId="0" borderId="16" xfId="0" applyNumberFormat="1" applyFont="1" applyBorder="1" applyAlignment="1">
      <alignment horizontal="center"/>
    </xf>
    <xf numFmtId="166" fontId="105" fillId="0" borderId="37" xfId="0" applyNumberFormat="1" applyFont="1" applyBorder="1" applyAlignment="1">
      <alignment horizontal="center"/>
    </xf>
    <xf numFmtId="14" fontId="108" fillId="0" borderId="0" xfId="0" applyNumberFormat="1" applyFont="1" applyAlignment="1">
      <alignment horizontal="center"/>
    </xf>
    <xf numFmtId="164" fontId="87" fillId="0" borderId="0" xfId="0" applyNumberFormat="1" applyFont="1"/>
    <xf numFmtId="2" fontId="87" fillId="0" borderId="0" xfId="0" applyNumberFormat="1" applyFont="1"/>
    <xf numFmtId="0" fontId="90" fillId="0" borderId="0" xfId="0" applyFont="1" applyAlignment="1">
      <alignment wrapText="1"/>
    </xf>
    <xf numFmtId="0" fontId="70" fillId="3" borderId="4" xfId="17" applyFont="1" applyFill="1" applyBorder="1" applyAlignment="1">
      <alignment vertical="center" wrapText="1"/>
    </xf>
    <xf numFmtId="0" fontId="70" fillId="3" borderId="4" xfId="17" applyFont="1" applyFill="1" applyBorder="1" applyAlignment="1">
      <alignment vertical="center"/>
    </xf>
    <xf numFmtId="164" fontId="65" fillId="0" borderId="2" xfId="131" applyNumberFormat="1" applyFont="1" applyBorder="1" applyAlignment="1">
      <alignment horizontal="center"/>
    </xf>
    <xf numFmtId="164" fontId="67" fillId="0" borderId="2" xfId="131" applyNumberFormat="1" applyFont="1" applyBorder="1" applyAlignment="1">
      <alignment horizontal="center"/>
    </xf>
    <xf numFmtId="164" fontId="65" fillId="0" borderId="3" xfId="131" applyNumberFormat="1" applyFont="1" applyBorder="1" applyAlignment="1">
      <alignment horizontal="center"/>
    </xf>
    <xf numFmtId="164" fontId="67" fillId="0" borderId="3" xfId="131" applyNumberFormat="1" applyFont="1" applyBorder="1" applyAlignment="1">
      <alignment horizontal="center"/>
    </xf>
    <xf numFmtId="0" fontId="95" fillId="0" borderId="0" xfId="131" applyFont="1" applyAlignment="1">
      <alignment horizontal="center"/>
    </xf>
    <xf numFmtId="164" fontId="69" fillId="0" borderId="2" xfId="131" applyNumberFormat="1" applyFont="1" applyBorder="1" applyAlignment="1">
      <alignment horizontal="center"/>
    </xf>
    <xf numFmtId="164" fontId="69" fillId="0" borderId="3" xfId="131" applyNumberFormat="1" applyFont="1" applyBorder="1" applyAlignment="1">
      <alignment horizontal="center"/>
    </xf>
    <xf numFmtId="0" fontId="75" fillId="0" borderId="0" xfId="0" applyFont="1" applyAlignment="1">
      <alignment horizontal="left" vertical="center" wrapText="1"/>
    </xf>
    <xf numFmtId="0" fontId="111" fillId="0" borderId="30" xfId="0" applyFont="1" applyBorder="1"/>
    <xf numFmtId="0" fontId="113" fillId="0" borderId="0" xfId="0" applyFont="1" applyAlignment="1">
      <alignment vertical="top" wrapText="1"/>
    </xf>
    <xf numFmtId="0" fontId="72" fillId="0" borderId="0" xfId="0" applyFont="1"/>
    <xf numFmtId="0" fontId="74" fillId="0" borderId="9" xfId="0" applyFont="1" applyBorder="1"/>
    <xf numFmtId="0" fontId="74" fillId="0" borderId="11" xfId="0" applyFont="1" applyBorder="1"/>
    <xf numFmtId="0" fontId="110" fillId="0" borderId="4" xfId="0" applyFont="1" applyBorder="1" applyAlignment="1">
      <alignment horizontal="left" vertical="center" wrapText="1"/>
    </xf>
    <xf numFmtId="166" fontId="114" fillId="0" borderId="0" xfId="0" applyNumberFormat="1" applyFont="1" applyAlignment="1">
      <alignment horizontal="right" vertical="center"/>
    </xf>
    <xf numFmtId="0" fontId="74" fillId="0" borderId="1" xfId="0" applyFont="1" applyBorder="1"/>
    <xf numFmtId="0" fontId="74" fillId="0" borderId="1" xfId="0" applyFont="1" applyBorder="1" applyAlignment="1">
      <alignment horizontal="right"/>
    </xf>
    <xf numFmtId="0" fontId="74" fillId="0" borderId="10" xfId="0" applyFont="1" applyBorder="1" applyAlignment="1">
      <alignment horizontal="right"/>
    </xf>
    <xf numFmtId="165" fontId="74" fillId="0" borderId="2" xfId="0" applyNumberFormat="1" applyFont="1" applyBorder="1"/>
    <xf numFmtId="165" fontId="74" fillId="0" borderId="12" xfId="0" applyNumberFormat="1" applyFont="1" applyBorder="1"/>
    <xf numFmtId="165" fontId="74" fillId="0" borderId="12" xfId="0" applyNumberFormat="1" applyFont="1" applyBorder="1" applyAlignment="1">
      <alignment horizontal="right"/>
    </xf>
    <xf numFmtId="165" fontId="74" fillId="0" borderId="2" xfId="0" applyNumberFormat="1" applyFont="1" applyBorder="1" applyAlignment="1">
      <alignment vertical="center"/>
    </xf>
    <xf numFmtId="0" fontId="73" fillId="0" borderId="0" xfId="131" applyFont="1"/>
    <xf numFmtId="0" fontId="74" fillId="0" borderId="40" xfId="0" applyFont="1" applyBorder="1"/>
    <xf numFmtId="0" fontId="74" fillId="0" borderId="0" xfId="0" applyFont="1"/>
    <xf numFmtId="0" fontId="101" fillId="0" borderId="23" xfId="0" applyFont="1" applyBorder="1" applyAlignment="1">
      <alignment horizontal="center" vertical="center"/>
    </xf>
    <xf numFmtId="0" fontId="72" fillId="0" borderId="16" xfId="0" applyFont="1" applyBorder="1" applyAlignment="1">
      <alignment horizontal="center" vertical="center" wrapText="1"/>
    </xf>
    <xf numFmtId="0" fontId="74" fillId="0" borderId="20" xfId="0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25" xfId="0" applyFont="1" applyBorder="1" applyAlignment="1">
      <alignment horizontal="center" vertical="center" wrapText="1"/>
    </xf>
    <xf numFmtId="0" fontId="74" fillId="0" borderId="0" xfId="0" applyFont="1" applyAlignment="1">
      <alignment horizontal="justify" vertical="center"/>
    </xf>
    <xf numFmtId="0" fontId="101" fillId="0" borderId="41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justify" vertical="center" wrapText="1"/>
    </xf>
    <xf numFmtId="165" fontId="74" fillId="5" borderId="24" xfId="0" applyNumberFormat="1" applyFont="1" applyFill="1" applyBorder="1" applyAlignment="1">
      <alignment horizontal="justify" vertical="center"/>
    </xf>
    <xf numFmtId="165" fontId="74" fillId="5" borderId="16" xfId="0" applyNumberFormat="1" applyFont="1" applyFill="1" applyBorder="1" applyAlignment="1">
      <alignment horizontal="center" vertical="center"/>
    </xf>
    <xf numFmtId="165" fontId="74" fillId="5" borderId="26" xfId="0" applyNumberFormat="1" applyFont="1" applyFill="1" applyBorder="1" applyAlignment="1">
      <alignment horizontal="right" vertical="center"/>
    </xf>
    <xf numFmtId="165" fontId="104" fillId="5" borderId="26" xfId="0" applyNumberFormat="1" applyFont="1" applyFill="1" applyBorder="1" applyAlignment="1">
      <alignment vertical="center" wrapText="1"/>
    </xf>
    <xf numFmtId="165" fontId="74" fillId="0" borderId="24" xfId="0" applyNumberFormat="1" applyFont="1" applyBorder="1" applyAlignment="1">
      <alignment horizontal="justify" vertical="center"/>
    </xf>
    <xf numFmtId="165" fontId="72" fillId="0" borderId="16" xfId="0" applyNumberFormat="1" applyFont="1" applyBorder="1" applyAlignment="1">
      <alignment horizontal="center" vertical="center"/>
    </xf>
    <xf numFmtId="165" fontId="72" fillId="0" borderId="26" xfId="0" applyNumberFormat="1" applyFont="1" applyBorder="1" applyAlignment="1">
      <alignment horizontal="right" vertical="center"/>
    </xf>
    <xf numFmtId="165" fontId="72" fillId="0" borderId="26" xfId="0" applyNumberFormat="1" applyFont="1" applyBorder="1" applyAlignment="1">
      <alignment vertical="center" wrapText="1"/>
    </xf>
    <xf numFmtId="165" fontId="72" fillId="0" borderId="24" xfId="0" applyNumberFormat="1" applyFont="1" applyBorder="1" applyAlignment="1">
      <alignment horizontal="justify" vertical="center"/>
    </xf>
    <xf numFmtId="165" fontId="102" fillId="0" borderId="24" xfId="0" applyNumberFormat="1" applyFont="1" applyBorder="1" applyAlignment="1">
      <alignment horizontal="left" vertical="center" wrapText="1"/>
    </xf>
    <xf numFmtId="165" fontId="74" fillId="5" borderId="15" xfId="0" applyNumberFormat="1" applyFont="1" applyFill="1" applyBorder="1" applyAlignment="1">
      <alignment horizontal="center" vertical="center"/>
    </xf>
    <xf numFmtId="165" fontId="72" fillId="0" borderId="15" xfId="0" applyNumberFormat="1" applyFont="1" applyBorder="1" applyAlignment="1">
      <alignment horizontal="center" vertical="center"/>
    </xf>
    <xf numFmtId="0" fontId="69" fillId="0" borderId="2" xfId="131" applyFont="1" applyBorder="1" applyAlignment="1">
      <alignment horizontal="center"/>
    </xf>
    <xf numFmtId="0" fontId="67" fillId="0" borderId="2" xfId="131" applyFont="1" applyBorder="1" applyAlignment="1">
      <alignment horizontal="center"/>
    </xf>
    <xf numFmtId="0" fontId="74" fillId="0" borderId="18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left" vertical="top" wrapText="1"/>
    </xf>
    <xf numFmtId="168" fontId="105" fillId="0" borderId="0" xfId="0" applyNumberFormat="1" applyFont="1" applyAlignment="1">
      <alignment horizontal="center"/>
    </xf>
    <xf numFmtId="167" fontId="87" fillId="0" borderId="0" xfId="0" applyNumberFormat="1" applyFont="1"/>
    <xf numFmtId="169" fontId="87" fillId="0" borderId="0" xfId="0" applyNumberFormat="1" applyFont="1"/>
    <xf numFmtId="0" fontId="63" fillId="0" borderId="0" xfId="0" applyFont="1"/>
    <xf numFmtId="0" fontId="105" fillId="0" borderId="0" xfId="0" applyFont="1" applyAlignment="1">
      <alignment vertical="top"/>
    </xf>
    <xf numFmtId="0" fontId="117" fillId="0" borderId="0" xfId="0" applyFont="1" applyAlignment="1">
      <alignment vertical="center" wrapText="1"/>
    </xf>
    <xf numFmtId="0" fontId="72" fillId="0" borderId="13" xfId="0" applyFont="1" applyBorder="1"/>
    <xf numFmtId="165" fontId="72" fillId="0" borderId="3" xfId="0" applyNumberFormat="1" applyFont="1" applyBorder="1"/>
    <xf numFmtId="0" fontId="72" fillId="0" borderId="3" xfId="0" applyFont="1" applyBorder="1"/>
    <xf numFmtId="0" fontId="72" fillId="0" borderId="14" xfId="0" applyFont="1" applyBorder="1"/>
    <xf numFmtId="165" fontId="72" fillId="0" borderId="14" xfId="0" applyNumberFormat="1" applyFont="1" applyBorder="1"/>
    <xf numFmtId="165" fontId="72" fillId="0" borderId="2" xfId="0" applyNumberFormat="1" applyFont="1" applyBorder="1"/>
    <xf numFmtId="0" fontId="118" fillId="0" borderId="0" xfId="0" applyFont="1"/>
    <xf numFmtId="0" fontId="74" fillId="0" borderId="21" xfId="0" applyFont="1" applyBorder="1" applyAlignment="1">
      <alignment horizontal="center" vertical="center" wrapText="1"/>
    </xf>
    <xf numFmtId="165" fontId="74" fillId="5" borderId="26" xfId="0" applyNumberFormat="1" applyFont="1" applyFill="1" applyBorder="1" applyAlignment="1">
      <alignment horizontal="center" vertical="center"/>
    </xf>
    <xf numFmtId="165" fontId="72" fillId="0" borderId="26" xfId="0" applyNumberFormat="1" applyFont="1" applyBorder="1" applyAlignment="1">
      <alignment horizontal="center" vertical="center"/>
    </xf>
    <xf numFmtId="165" fontId="102" fillId="5" borderId="24" xfId="0" applyNumberFormat="1" applyFont="1" applyFill="1" applyBorder="1" applyAlignment="1">
      <alignment horizontal="left" vertical="center" wrapText="1"/>
    </xf>
    <xf numFmtId="165" fontId="104" fillId="0" borderId="24" xfId="0" applyNumberFormat="1" applyFont="1" applyBorder="1" applyAlignment="1">
      <alignment horizontal="left" vertical="center" wrapText="1"/>
    </xf>
    <xf numFmtId="165" fontId="72" fillId="0" borderId="24" xfId="0" applyNumberFormat="1" applyFont="1" applyBorder="1" applyAlignment="1">
      <alignment horizontal="left" vertical="center" wrapText="1"/>
    </xf>
    <xf numFmtId="165" fontId="102" fillId="0" borderId="25" xfId="0" applyNumberFormat="1" applyFont="1" applyBorder="1" applyAlignment="1">
      <alignment horizontal="left" vertical="center" wrapText="1"/>
    </xf>
    <xf numFmtId="0" fontId="59" fillId="0" borderId="28" xfId="2" applyFont="1" applyBorder="1" applyAlignment="1" applyProtection="1">
      <alignment horizontal="left" wrapText="1"/>
    </xf>
    <xf numFmtId="0" fontId="83" fillId="0" borderId="30" xfId="2" applyFont="1" applyBorder="1" applyAlignment="1" applyProtection="1">
      <alignment horizontal="left" vertical="center" wrapText="1"/>
    </xf>
    <xf numFmtId="0" fontId="83" fillId="0" borderId="28" xfId="2" applyFont="1" applyBorder="1" applyAlignment="1" applyProtection="1">
      <alignment horizontal="left" wrapText="1"/>
    </xf>
    <xf numFmtId="0" fontId="82" fillId="0" borderId="30" xfId="0" applyFont="1" applyBorder="1" applyAlignment="1">
      <alignment horizontal="left" vertical="center" wrapText="1"/>
    </xf>
    <xf numFmtId="0" fontId="82" fillId="0" borderId="28" xfId="0" applyFont="1" applyBorder="1" applyAlignment="1">
      <alignment wrapText="1"/>
    </xf>
    <xf numFmtId="0" fontId="59" fillId="0" borderId="28" xfId="2" applyFont="1" applyBorder="1" applyAlignment="1" applyProtection="1">
      <alignment horizontal="left" vertical="center" wrapText="1"/>
    </xf>
    <xf numFmtId="0" fontId="59" fillId="0" borderId="30" xfId="2" applyFont="1" applyBorder="1" applyAlignment="1" applyProtection="1">
      <alignment horizontal="left" vertical="center" wrapText="1" indent="3"/>
    </xf>
    <xf numFmtId="0" fontId="105" fillId="0" borderId="36" xfId="0" applyFont="1" applyBorder="1"/>
    <xf numFmtId="0" fontId="105" fillId="0" borderId="38" xfId="0" applyFont="1" applyBorder="1"/>
    <xf numFmtId="166" fontId="105" fillId="0" borderId="20" xfId="0" applyNumberFormat="1" applyFont="1" applyBorder="1" applyAlignment="1">
      <alignment horizontal="center"/>
    </xf>
    <xf numFmtId="166" fontId="105" fillId="0" borderId="39" xfId="0" applyNumberFormat="1" applyFont="1" applyBorder="1" applyAlignment="1">
      <alignment horizontal="center"/>
    </xf>
    <xf numFmtId="170" fontId="87" fillId="0" borderId="0" xfId="0" applyNumberFormat="1" applyFont="1"/>
    <xf numFmtId="165" fontId="104" fillId="0" borderId="26" xfId="0" applyNumberFormat="1" applyFont="1" applyBorder="1" applyAlignment="1">
      <alignment horizontal="left" vertical="center" wrapText="1"/>
    </xf>
    <xf numFmtId="165" fontId="102" fillId="0" borderId="26" xfId="0" applyNumberFormat="1" applyFont="1" applyBorder="1" applyAlignment="1">
      <alignment horizontal="left" vertical="center" wrapText="1"/>
    </xf>
    <xf numFmtId="165" fontId="102" fillId="5" borderId="26" xfId="0" applyNumberFormat="1" applyFont="1" applyFill="1" applyBorder="1" applyAlignment="1">
      <alignment horizontal="left" vertical="center" wrapText="1"/>
    </xf>
    <xf numFmtId="165" fontId="102" fillId="0" borderId="33" xfId="0" applyNumberFormat="1" applyFont="1" applyBorder="1" applyAlignment="1">
      <alignment horizontal="left" vertical="center" wrapText="1"/>
    </xf>
    <xf numFmtId="0" fontId="72" fillId="0" borderId="0" xfId="0" applyFont="1" applyAlignment="1">
      <alignment horizontal="justify" vertical="center" wrapText="1"/>
    </xf>
    <xf numFmtId="0" fontId="65" fillId="0" borderId="0" xfId="0" applyFont="1" applyAlignment="1">
      <alignment horizontal="left" vertical="center" wrapText="1"/>
    </xf>
    <xf numFmtId="0" fontId="101" fillId="0" borderId="43" xfId="0" applyFont="1" applyBorder="1" applyAlignment="1">
      <alignment horizontal="center" vertical="center" wrapText="1"/>
    </xf>
    <xf numFmtId="0" fontId="101" fillId="0" borderId="42" xfId="0" applyFont="1" applyBorder="1" applyAlignment="1">
      <alignment horizontal="center" vertical="center" wrapText="1"/>
    </xf>
    <xf numFmtId="0" fontId="74" fillId="0" borderId="23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0" fontId="56" fillId="0" borderId="30" xfId="2" applyFont="1" applyBorder="1" applyAlignment="1" applyProtection="1">
      <alignment horizontal="left" vertical="center" wrapText="1" indent="3"/>
    </xf>
    <xf numFmtId="0" fontId="56" fillId="0" borderId="30" xfId="2" applyFont="1" applyFill="1" applyBorder="1" applyAlignment="1" applyProtection="1">
      <alignment horizontal="left" indent="3"/>
    </xf>
    <xf numFmtId="0" fontId="51" fillId="0" borderId="0" xfId="18" applyFont="1" applyAlignment="1">
      <alignment vertical="center"/>
    </xf>
    <xf numFmtId="0" fontId="101" fillId="2" borderId="23" xfId="0" applyFont="1" applyFill="1" applyBorder="1" applyAlignment="1">
      <alignment horizontal="center" vertical="center"/>
    </xf>
    <xf numFmtId="0" fontId="101" fillId="2" borderId="18" xfId="0" applyFont="1" applyFill="1" applyBorder="1" applyAlignment="1">
      <alignment horizontal="center" vertical="center" wrapText="1"/>
    </xf>
    <xf numFmtId="0" fontId="101" fillId="2" borderId="19" xfId="0" applyFont="1" applyFill="1" applyBorder="1" applyAlignment="1">
      <alignment horizontal="center" vertical="center" wrapText="1"/>
    </xf>
    <xf numFmtId="166" fontId="121" fillId="0" borderId="0" xfId="160" applyNumberFormat="1" applyFont="1"/>
    <xf numFmtId="166" fontId="122" fillId="0" borderId="0" xfId="160" applyNumberFormat="1" applyFont="1"/>
    <xf numFmtId="166" fontId="123" fillId="0" borderId="0" xfId="18" applyNumberFormat="1" applyFont="1"/>
    <xf numFmtId="0" fontId="51" fillId="0" borderId="0" xfId="18" applyFont="1"/>
    <xf numFmtId="0" fontId="74" fillId="2" borderId="17" xfId="0" applyFont="1" applyFill="1" applyBorder="1" applyAlignment="1">
      <alignment horizontal="justify" vertical="center"/>
    </xf>
    <xf numFmtId="166" fontId="51" fillId="0" borderId="0" xfId="18" applyNumberFormat="1" applyFont="1"/>
    <xf numFmtId="0" fontId="101" fillId="0" borderId="43" xfId="0" applyFont="1" applyBorder="1" applyAlignment="1">
      <alignment horizontal="center" vertical="center"/>
    </xf>
    <xf numFmtId="0" fontId="74" fillId="0" borderId="21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4" fillId="2" borderId="0" xfId="0" applyFont="1" applyFill="1" applyAlignment="1">
      <alignment horizontal="left" vertical="top"/>
    </xf>
    <xf numFmtId="0" fontId="109" fillId="0" borderId="0" xfId="18" applyFont="1" applyAlignment="1">
      <alignment horizontal="left" vertical="top"/>
    </xf>
    <xf numFmtId="0" fontId="74" fillId="0" borderId="0" xfId="0" applyFont="1" applyAlignment="1">
      <alignment horizontal="left" vertical="top"/>
    </xf>
    <xf numFmtId="0" fontId="124" fillId="0" borderId="0" xfId="0" applyFont="1" applyAlignment="1">
      <alignment vertical="center" wrapText="1"/>
    </xf>
    <xf numFmtId="0" fontId="125" fillId="0" borderId="31" xfId="2" applyFont="1" applyBorder="1" applyAlignment="1" applyProtection="1">
      <alignment horizontal="left" wrapText="1" indent="7"/>
    </xf>
    <xf numFmtId="0" fontId="74" fillId="0" borderId="48" xfId="0" applyFont="1" applyBorder="1" applyAlignment="1">
      <alignment horizontal="justify" vertical="center"/>
    </xf>
    <xf numFmtId="166" fontId="114" fillId="0" borderId="2" xfId="0" applyNumberFormat="1" applyFont="1" applyBorder="1" applyAlignment="1">
      <alignment horizontal="right" vertical="center"/>
    </xf>
    <xf numFmtId="166" fontId="114" fillId="0" borderId="51" xfId="0" applyNumberFormat="1" applyFont="1" applyBorder="1" applyAlignment="1">
      <alignment vertical="center"/>
    </xf>
    <xf numFmtId="166" fontId="114" fillId="0" borderId="52" xfId="0" applyNumberFormat="1" applyFont="1" applyBorder="1" applyAlignment="1">
      <alignment vertical="center"/>
    </xf>
    <xf numFmtId="0" fontId="0" fillId="7" borderId="53" xfId="0" applyFill="1" applyBorder="1"/>
    <xf numFmtId="0" fontId="0" fillId="7" borderId="57" xfId="0" applyFill="1" applyBorder="1"/>
    <xf numFmtId="0" fontId="0" fillId="7" borderId="58" xfId="0" applyFill="1" applyBorder="1"/>
    <xf numFmtId="0" fontId="0" fillId="0" borderId="58" xfId="0" applyBorder="1"/>
    <xf numFmtId="0" fontId="127" fillId="0" borderId="0" xfId="0" applyFont="1" applyAlignment="1">
      <alignment horizontal="right"/>
    </xf>
    <xf numFmtId="0" fontId="0" fillId="0" borderId="59" xfId="0" applyBorder="1"/>
    <xf numFmtId="0" fontId="128" fillId="0" borderId="0" xfId="0" applyFont="1"/>
    <xf numFmtId="0" fontId="128" fillId="0" borderId="58" xfId="0" applyFont="1" applyBorder="1"/>
    <xf numFmtId="0" fontId="129" fillId="8" borderId="60" xfId="0" applyFont="1" applyFill="1" applyBorder="1" applyAlignment="1">
      <alignment vertical="center"/>
    </xf>
    <xf numFmtId="0" fontId="129" fillId="8" borderId="61" xfId="0" applyFont="1" applyFill="1" applyBorder="1" applyAlignment="1">
      <alignment horizontal="center" vertical="center"/>
    </xf>
    <xf numFmtId="0" fontId="129" fillId="8" borderId="62" xfId="0" applyFont="1" applyFill="1" applyBorder="1" applyAlignment="1">
      <alignment horizontal="center" vertical="center"/>
    </xf>
    <xf numFmtId="0" fontId="130" fillId="0" borderId="0" xfId="0" applyFont="1"/>
    <xf numFmtId="0" fontId="130" fillId="0" borderId="58" xfId="0" applyFont="1" applyBorder="1"/>
    <xf numFmtId="0" fontId="114" fillId="0" borderId="63" xfId="0" applyFont="1" applyBorder="1" applyAlignment="1">
      <alignment vertical="center"/>
    </xf>
    <xf numFmtId="166" fontId="114" fillId="0" borderId="51" xfId="0" applyNumberFormat="1" applyFont="1" applyBorder="1" applyAlignment="1">
      <alignment horizontal="right" vertical="center"/>
    </xf>
    <xf numFmtId="166" fontId="114" fillId="0" borderId="64" xfId="0" applyNumberFormat="1" applyFont="1" applyBorder="1" applyAlignment="1">
      <alignment horizontal="right" vertical="center"/>
    </xf>
    <xf numFmtId="0" fontId="114" fillId="0" borderId="65" xfId="0" applyFont="1" applyBorder="1" applyAlignment="1">
      <alignment vertical="center"/>
    </xf>
    <xf numFmtId="166" fontId="114" fillId="0" borderId="52" xfId="0" applyNumberFormat="1" applyFont="1" applyBorder="1" applyAlignment="1">
      <alignment horizontal="right" vertical="center"/>
    </xf>
    <xf numFmtId="0" fontId="114" fillId="0" borderId="66" xfId="0" applyFont="1" applyBorder="1" applyAlignment="1">
      <alignment vertical="center"/>
    </xf>
    <xf numFmtId="166" fontId="114" fillId="0" borderId="67" xfId="0" applyNumberFormat="1" applyFont="1" applyBorder="1" applyAlignment="1">
      <alignment horizontal="right" vertical="center"/>
    </xf>
    <xf numFmtId="166" fontId="114" fillId="0" borderId="68" xfId="0" applyNumberFormat="1" applyFont="1" applyBorder="1" applyAlignment="1">
      <alignment horizontal="right" vertical="center"/>
    </xf>
    <xf numFmtId="0" fontId="131" fillId="0" borderId="0" xfId="0" applyFont="1"/>
    <xf numFmtId="166" fontId="131" fillId="0" borderId="0" xfId="0" applyNumberFormat="1" applyFont="1"/>
    <xf numFmtId="166" fontId="114" fillId="0" borderId="64" xfId="0" applyNumberFormat="1" applyFont="1" applyBorder="1" applyAlignment="1">
      <alignment vertical="center"/>
    </xf>
    <xf numFmtId="166" fontId="114" fillId="0" borderId="2" xfId="0" applyNumberFormat="1" applyFont="1" applyBorder="1" applyAlignment="1">
      <alignment vertical="center"/>
    </xf>
    <xf numFmtId="166" fontId="114" fillId="0" borderId="67" xfId="0" applyNumberFormat="1" applyFont="1" applyBorder="1" applyAlignment="1">
      <alignment vertical="center"/>
    </xf>
    <xf numFmtId="166" fontId="114" fillId="0" borderId="68" xfId="0" applyNumberFormat="1" applyFont="1" applyBorder="1" applyAlignment="1">
      <alignment vertical="center"/>
    </xf>
    <xf numFmtId="0" fontId="131" fillId="0" borderId="0" xfId="0" applyFont="1" applyAlignment="1">
      <alignment vertical="center"/>
    </xf>
    <xf numFmtId="0" fontId="132" fillId="0" borderId="65" xfId="0" applyFont="1" applyBorder="1" applyAlignment="1">
      <alignment vertical="center"/>
    </xf>
    <xf numFmtId="166" fontId="132" fillId="0" borderId="2" xfId="0" applyNumberFormat="1" applyFont="1" applyBorder="1" applyAlignment="1">
      <alignment vertical="center"/>
    </xf>
    <xf numFmtId="166" fontId="132" fillId="0" borderId="52" xfId="0" applyNumberFormat="1" applyFont="1" applyBorder="1" applyAlignment="1">
      <alignment vertical="center"/>
    </xf>
    <xf numFmtId="0" fontId="132" fillId="0" borderId="66" xfId="0" applyFont="1" applyBorder="1" applyAlignment="1">
      <alignment vertical="center"/>
    </xf>
    <xf numFmtId="166" fontId="132" fillId="0" borderId="67" xfId="0" applyNumberFormat="1" applyFont="1" applyBorder="1" applyAlignment="1">
      <alignment vertical="center"/>
    </xf>
    <xf numFmtId="166" fontId="132" fillId="0" borderId="68" xfId="0" applyNumberFormat="1" applyFont="1" applyBorder="1" applyAlignment="1">
      <alignment vertical="center"/>
    </xf>
    <xf numFmtId="0" fontId="132" fillId="0" borderId="0" xfId="0" applyFont="1" applyAlignment="1">
      <alignment vertical="center"/>
    </xf>
    <xf numFmtId="0" fontId="132" fillId="0" borderId="63" xfId="0" applyFont="1" applyBorder="1" applyAlignment="1">
      <alignment vertical="center"/>
    </xf>
    <xf numFmtId="171" fontId="132" fillId="0" borderId="51" xfId="0" applyNumberFormat="1" applyFont="1" applyBorder="1" applyAlignment="1">
      <alignment vertical="center"/>
    </xf>
    <xf numFmtId="171" fontId="132" fillId="0" borderId="64" xfId="0" applyNumberFormat="1" applyFont="1" applyBorder="1" applyAlignment="1">
      <alignment vertical="center"/>
    </xf>
    <xf numFmtId="0" fontId="0" fillId="0" borderId="69" xfId="0" applyBorder="1"/>
    <xf numFmtId="0" fontId="0" fillId="0" borderId="70" xfId="0" applyBorder="1"/>
    <xf numFmtId="0" fontId="0" fillId="0" borderId="71" xfId="0" applyBorder="1"/>
    <xf numFmtId="165" fontId="74" fillId="0" borderId="16" xfId="0" applyNumberFormat="1" applyFont="1" applyBorder="1" applyAlignment="1">
      <alignment horizontal="center" vertical="center"/>
    </xf>
    <xf numFmtId="165" fontId="74" fillId="0" borderId="15" xfId="0" applyNumberFormat="1" applyFont="1" applyBorder="1" applyAlignment="1">
      <alignment horizontal="center" vertical="center"/>
    </xf>
    <xf numFmtId="165" fontId="74" fillId="0" borderId="26" xfId="0" applyNumberFormat="1" applyFont="1" applyBorder="1" applyAlignment="1">
      <alignment horizontal="center" vertical="center"/>
    </xf>
    <xf numFmtId="165" fontId="53" fillId="0" borderId="0" xfId="18" applyNumberFormat="1" applyAlignment="1">
      <alignment horizontal="center"/>
    </xf>
    <xf numFmtId="165" fontId="53" fillId="0" borderId="0" xfId="18" applyNumberFormat="1" applyAlignment="1">
      <alignment horizontal="left"/>
    </xf>
    <xf numFmtId="165" fontId="53" fillId="0" borderId="0" xfId="18" applyNumberFormat="1"/>
    <xf numFmtId="165" fontId="51" fillId="0" borderId="4" xfId="18" applyNumberFormat="1" applyFont="1" applyBorder="1" applyAlignment="1">
      <alignment horizontal="center" vertical="center"/>
    </xf>
    <xf numFmtId="165" fontId="53" fillId="0" borderId="4" xfId="18" applyNumberFormat="1" applyBorder="1"/>
    <xf numFmtId="165" fontId="51" fillId="0" borderId="0" xfId="18" applyNumberFormat="1" applyFont="1" applyAlignment="1">
      <alignment horizontal="center" vertical="center"/>
    </xf>
    <xf numFmtId="165" fontId="51" fillId="0" borderId="0" xfId="18" applyNumberFormat="1" applyFont="1" applyAlignment="1">
      <alignment horizontal="left" vertical="center"/>
    </xf>
    <xf numFmtId="165" fontId="77" fillId="0" borderId="0" xfId="18" applyNumberFormat="1" applyFont="1" applyAlignment="1">
      <alignment horizontal="left" vertical="center"/>
    </xf>
    <xf numFmtId="165" fontId="72" fillId="0" borderId="51" xfId="0" applyNumberFormat="1" applyFont="1" applyBorder="1" applyAlignment="1">
      <alignment horizontal="center" vertical="center"/>
    </xf>
    <xf numFmtId="165" fontId="72" fillId="0" borderId="20" xfId="0" applyNumberFormat="1" applyFont="1" applyBorder="1" applyAlignment="1">
      <alignment horizontal="center" vertical="center"/>
    </xf>
    <xf numFmtId="165" fontId="72" fillId="0" borderId="21" xfId="0" applyNumberFormat="1" applyFont="1" applyBorder="1" applyAlignment="1">
      <alignment horizontal="center" vertical="center"/>
    </xf>
    <xf numFmtId="165" fontId="72" fillId="0" borderId="33" xfId="0" applyNumberFormat="1" applyFont="1" applyBorder="1" applyAlignment="1">
      <alignment horizontal="center" vertical="center"/>
    </xf>
    <xf numFmtId="165" fontId="72" fillId="0" borderId="33" xfId="0" applyNumberFormat="1" applyFont="1" applyBorder="1" applyAlignment="1">
      <alignment horizontal="right" vertical="center"/>
    </xf>
    <xf numFmtId="165" fontId="72" fillId="0" borderId="0" xfId="0" applyNumberFormat="1" applyFont="1" applyAlignment="1">
      <alignment horizontal="center" vertical="center"/>
    </xf>
    <xf numFmtId="165" fontId="102" fillId="0" borderId="0" xfId="0" applyNumberFormat="1" applyFont="1" applyAlignment="1">
      <alignment horizontal="left" vertical="center" wrapText="1"/>
    </xf>
    <xf numFmtId="165" fontId="72" fillId="0" borderId="0" xfId="0" applyNumberFormat="1" applyFont="1" applyAlignment="1">
      <alignment horizontal="right" vertical="center"/>
    </xf>
    <xf numFmtId="165" fontId="102" fillId="0" borderId="0" xfId="0" applyNumberFormat="1" applyFont="1" applyAlignment="1">
      <alignment vertical="center" wrapText="1"/>
    </xf>
    <xf numFmtId="165" fontId="74" fillId="0" borderId="0" xfId="0" applyNumberFormat="1" applyFont="1" applyAlignment="1">
      <alignment horizontal="center" vertical="center" wrapText="1"/>
    </xf>
    <xf numFmtId="165" fontId="74" fillId="0" borderId="0" xfId="0" applyNumberFormat="1" applyFont="1" applyAlignment="1">
      <alignment horizontal="left" vertical="center" wrapText="1"/>
    </xf>
    <xf numFmtId="165" fontId="74" fillId="0" borderId="0" xfId="0" applyNumberFormat="1" applyFont="1" applyAlignment="1">
      <alignment horizontal="justify" vertical="center" wrapText="1"/>
    </xf>
    <xf numFmtId="0" fontId="101" fillId="0" borderId="18" xfId="0" applyFont="1" applyBorder="1" applyAlignment="1">
      <alignment horizontal="center" vertical="center" wrapText="1"/>
    </xf>
    <xf numFmtId="165" fontId="74" fillId="8" borderId="16" xfId="0" applyNumberFormat="1" applyFont="1" applyFill="1" applyBorder="1" applyAlignment="1">
      <alignment horizontal="center" vertical="center"/>
    </xf>
    <xf numFmtId="165" fontId="74" fillId="8" borderId="15" xfId="0" applyNumberFormat="1" applyFont="1" applyFill="1" applyBorder="1" applyAlignment="1">
      <alignment horizontal="center" vertical="center"/>
    </xf>
    <xf numFmtId="165" fontId="74" fillId="8" borderId="26" xfId="0" applyNumberFormat="1" applyFont="1" applyFill="1" applyBorder="1" applyAlignment="1">
      <alignment horizontal="center" vertical="center"/>
    </xf>
    <xf numFmtId="165" fontId="104" fillId="8" borderId="24" xfId="0" applyNumberFormat="1" applyFont="1" applyFill="1" applyBorder="1" applyAlignment="1">
      <alignment horizontal="left" vertical="center" wrapText="1"/>
    </xf>
    <xf numFmtId="165" fontId="74" fillId="8" borderId="26" xfId="0" applyNumberFormat="1" applyFont="1" applyFill="1" applyBorder="1" applyAlignment="1">
      <alignment horizontal="right" vertical="center"/>
    </xf>
    <xf numFmtId="165" fontId="72" fillId="8" borderId="26" xfId="0" applyNumberFormat="1" applyFont="1" applyFill="1" applyBorder="1" applyAlignment="1">
      <alignment vertical="center" wrapText="1"/>
    </xf>
    <xf numFmtId="0" fontId="124" fillId="0" borderId="0" xfId="0" applyFont="1" applyAlignment="1">
      <alignment horizontal="left" vertical="top"/>
    </xf>
    <xf numFmtId="0" fontId="101" fillId="0" borderId="26" xfId="0" applyFont="1" applyBorder="1" applyAlignment="1">
      <alignment horizontal="justify" vertical="center" wrapText="1"/>
    </xf>
    <xf numFmtId="0" fontId="109" fillId="0" borderId="26" xfId="0" applyFont="1" applyBorder="1" applyAlignment="1">
      <alignment horizontal="justify" vertical="center" wrapText="1"/>
    </xf>
    <xf numFmtId="0" fontId="74" fillId="0" borderId="26" xfId="0" applyFont="1" applyBorder="1" applyAlignment="1">
      <alignment horizontal="justify" vertical="center" wrapText="1"/>
    </xf>
    <xf numFmtId="0" fontId="74" fillId="0" borderId="24" xfId="0" applyFont="1" applyBorder="1" applyAlignment="1">
      <alignment horizontal="justify" vertical="center"/>
    </xf>
    <xf numFmtId="0" fontId="74" fillId="0" borderId="25" xfId="0" applyFont="1" applyBorder="1" applyAlignment="1">
      <alignment horizontal="justify" vertical="center"/>
    </xf>
    <xf numFmtId="0" fontId="69" fillId="0" borderId="2" xfId="157" applyFont="1" applyBorder="1" applyAlignment="1">
      <alignment horizontal="center"/>
    </xf>
    <xf numFmtId="0" fontId="69" fillId="0" borderId="2" xfId="0" applyFont="1" applyBorder="1" applyAlignment="1">
      <alignment horizontal="center"/>
    </xf>
    <xf numFmtId="0" fontId="3" fillId="0" borderId="0" xfId="0" applyFont="1"/>
    <xf numFmtId="165" fontId="135" fillId="5" borderId="26" xfId="0" applyNumberFormat="1" applyFont="1" applyFill="1" applyBorder="1" applyAlignment="1">
      <alignment vertical="center" wrapText="1"/>
    </xf>
    <xf numFmtId="165" fontId="104" fillId="8" borderId="26" xfId="0" applyNumberFormat="1" applyFont="1" applyFill="1" applyBorder="1" applyAlignment="1">
      <alignment horizontal="left" vertical="center" wrapText="1"/>
    </xf>
    <xf numFmtId="164" fontId="69" fillId="0" borderId="2" xfId="131" applyNumberFormat="1" applyFont="1" applyBorder="1" applyAlignment="1">
      <alignment horizontal="center" vertical="center"/>
    </xf>
    <xf numFmtId="164" fontId="69" fillId="0" borderId="3" xfId="131" applyNumberFormat="1" applyFont="1" applyBorder="1" applyAlignment="1">
      <alignment horizontal="center" vertical="center"/>
    </xf>
    <xf numFmtId="0" fontId="69" fillId="0" borderId="12" xfId="0" applyFont="1" applyBorder="1" applyAlignment="1">
      <alignment horizontal="center"/>
    </xf>
    <xf numFmtId="165" fontId="74" fillId="0" borderId="26" xfId="0" applyNumberFormat="1" applyFont="1" applyBorder="1" applyAlignment="1">
      <alignment horizontal="right" vertical="center"/>
    </xf>
    <xf numFmtId="0" fontId="72" fillId="0" borderId="20" xfId="0" applyFont="1" applyBorder="1" applyAlignment="1">
      <alignment horizontal="center" vertical="center" wrapText="1"/>
    </xf>
    <xf numFmtId="0" fontId="67" fillId="0" borderId="1" xfId="131" applyFont="1" applyBorder="1" applyAlignment="1">
      <alignment horizontal="center" vertical="center"/>
    </xf>
    <xf numFmtId="2" fontId="129" fillId="8" borderId="60" xfId="0" applyNumberFormat="1" applyFont="1" applyFill="1" applyBorder="1" applyAlignment="1">
      <alignment vertical="center"/>
    </xf>
    <xf numFmtId="2" fontId="129" fillId="8" borderId="61" xfId="0" applyNumberFormat="1" applyFont="1" applyFill="1" applyBorder="1" applyAlignment="1">
      <alignment vertical="center"/>
    </xf>
    <xf numFmtId="0" fontId="129" fillId="8" borderId="61" xfId="0" applyFont="1" applyFill="1" applyBorder="1" applyAlignment="1">
      <alignment vertical="center"/>
    </xf>
    <xf numFmtId="0" fontId="85" fillId="0" borderId="0" xfId="163" applyFont="1"/>
    <xf numFmtId="0" fontId="4" fillId="0" borderId="0" xfId="163"/>
    <xf numFmtId="0" fontId="69" fillId="0" borderId="9" xfId="163" applyFont="1" applyBorder="1"/>
    <xf numFmtId="0" fontId="69" fillId="0" borderId="11" xfId="163" applyFont="1" applyBorder="1"/>
    <xf numFmtId="0" fontId="67" fillId="0" borderId="11" xfId="163" applyFont="1" applyBorder="1"/>
    <xf numFmtId="0" fontId="67" fillId="0" borderId="13" xfId="163" applyFont="1" applyBorder="1"/>
    <xf numFmtId="0" fontId="67" fillId="0" borderId="0" xfId="163" applyFont="1"/>
    <xf numFmtId="0" fontId="67" fillId="0" borderId="11" xfId="163" applyFont="1" applyBorder="1" applyAlignment="1">
      <alignment wrapText="1"/>
    </xf>
    <xf numFmtId="0" fontId="50" fillId="0" borderId="0" xfId="62"/>
    <xf numFmtId="164" fontId="63" fillId="0" borderId="0" xfId="0" applyNumberFormat="1" applyFont="1"/>
    <xf numFmtId="0" fontId="120" fillId="0" borderId="9" xfId="62" applyFont="1" applyBorder="1" applyAlignment="1">
      <alignment horizontal="center" vertical="center"/>
    </xf>
    <xf numFmtId="0" fontId="120" fillId="0" borderId="1" xfId="62" applyFont="1" applyBorder="1" applyAlignment="1">
      <alignment horizontal="center" vertical="center" wrapText="1"/>
    </xf>
    <xf numFmtId="0" fontId="120" fillId="0" borderId="10" xfId="62" applyFont="1" applyBorder="1" applyAlignment="1">
      <alignment horizontal="center" vertical="center" wrapText="1"/>
    </xf>
    <xf numFmtId="164" fontId="0" fillId="0" borderId="0" xfId="0" applyNumberFormat="1"/>
    <xf numFmtId="0" fontId="136" fillId="0" borderId="0" xfId="0" applyFont="1" applyAlignment="1">
      <alignment horizontal="right" vertical="center" wrapText="1"/>
    </xf>
    <xf numFmtId="0" fontId="72" fillId="0" borderId="11" xfId="62" applyFont="1" applyBorder="1" applyAlignment="1">
      <alignment horizontal="center" vertical="center"/>
    </xf>
    <xf numFmtId="0" fontId="72" fillId="0" borderId="13" xfId="62" applyFont="1" applyBorder="1" applyAlignment="1">
      <alignment horizontal="center" vertical="center"/>
    </xf>
    <xf numFmtId="0" fontId="113" fillId="0" borderId="0" xfId="17" applyFont="1" applyAlignment="1">
      <alignment vertical="top" wrapText="1"/>
    </xf>
    <xf numFmtId="0" fontId="137" fillId="0" borderId="0" xfId="161" applyFont="1"/>
    <xf numFmtId="0" fontId="4" fillId="0" borderId="0" xfId="161"/>
    <xf numFmtId="164" fontId="50" fillId="0" borderId="0" xfId="17" applyNumberFormat="1"/>
    <xf numFmtId="165" fontId="4" fillId="0" borderId="0" xfId="161" applyNumberFormat="1"/>
    <xf numFmtId="0" fontId="69" fillId="0" borderId="2" xfId="17" applyFont="1" applyBorder="1" applyAlignment="1">
      <alignment horizontal="center" vertical="center"/>
    </xf>
    <xf numFmtId="0" fontId="69" fillId="0" borderId="11" xfId="161" applyFont="1" applyBorder="1" applyAlignment="1">
      <alignment horizontal="left" vertical="center" wrapText="1"/>
    </xf>
    <xf numFmtId="0" fontId="53" fillId="0" borderId="0" xfId="161" applyFont="1"/>
    <xf numFmtId="0" fontId="74" fillId="0" borderId="5" xfId="17" applyFont="1" applyBorder="1" applyAlignment="1">
      <alignment horizontal="justify" vertical="center" wrapText="1"/>
    </xf>
    <xf numFmtId="0" fontId="84" fillId="0" borderId="0" xfId="49" applyFont="1" applyAlignment="1" applyProtection="1"/>
    <xf numFmtId="0" fontId="4" fillId="0" borderId="0" xfId="162"/>
    <xf numFmtId="0" fontId="138" fillId="0" borderId="0" xfId="0" applyFont="1" applyAlignment="1">
      <alignment wrapText="1"/>
    </xf>
    <xf numFmtId="0" fontId="139" fillId="0" borderId="0" xfId="0" applyFont="1"/>
    <xf numFmtId="164" fontId="138" fillId="0" borderId="0" xfId="0" applyNumberFormat="1" applyFont="1"/>
    <xf numFmtId="164" fontId="139" fillId="0" borderId="0" xfId="0" applyNumberFormat="1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8" fillId="0" borderId="0" xfId="49"/>
    <xf numFmtId="0" fontId="4" fillId="0" borderId="0" xfId="164"/>
    <xf numFmtId="0" fontId="4" fillId="0" borderId="0" xfId="164" applyAlignment="1">
      <alignment horizontal="center" vertical="center"/>
    </xf>
    <xf numFmtId="0" fontId="4" fillId="0" borderId="0" xfId="165"/>
    <xf numFmtId="0" fontId="88" fillId="0" borderId="4" xfId="0" applyFont="1" applyBorder="1" applyAlignment="1">
      <alignment horizontal="left" vertical="top" wrapText="1"/>
    </xf>
    <xf numFmtId="0" fontId="73" fillId="0" borderId="1" xfId="164" applyFont="1" applyBorder="1" applyAlignment="1">
      <alignment horizontal="center" vertical="center"/>
    </xf>
    <xf numFmtId="0" fontId="73" fillId="0" borderId="1" xfId="164" applyFont="1" applyBorder="1" applyAlignment="1">
      <alignment horizontal="center" vertical="center" wrapText="1"/>
    </xf>
    <xf numFmtId="0" fontId="73" fillId="0" borderId="10" xfId="164" applyFont="1" applyBorder="1" applyAlignment="1">
      <alignment horizontal="center" vertical="center" wrapText="1"/>
    </xf>
    <xf numFmtId="0" fontId="73" fillId="0" borderId="2" xfId="164" applyFont="1" applyBorder="1" applyAlignment="1">
      <alignment horizontal="center" vertical="center"/>
    </xf>
    <xf numFmtId="0" fontId="73" fillId="0" borderId="0" xfId="164" applyFont="1"/>
    <xf numFmtId="0" fontId="73" fillId="0" borderId="75" xfId="164" applyFont="1" applyBorder="1" applyAlignment="1">
      <alignment horizontal="center" vertical="center"/>
    </xf>
    <xf numFmtId="0" fontId="73" fillId="0" borderId="3" xfId="164" applyFont="1" applyBorder="1" applyAlignment="1">
      <alignment horizontal="center" vertical="center"/>
    </xf>
    <xf numFmtId="0" fontId="73" fillId="0" borderId="0" xfId="164" applyFont="1" applyAlignment="1">
      <alignment vertical="center"/>
    </xf>
    <xf numFmtId="0" fontId="73" fillId="0" borderId="0" xfId="164" applyFont="1" applyAlignment="1">
      <alignment horizontal="center" vertical="center"/>
    </xf>
    <xf numFmtId="165" fontId="73" fillId="0" borderId="0" xfId="164" applyNumberFormat="1" applyFont="1" applyAlignment="1">
      <alignment horizontal="center" vertical="center"/>
    </xf>
    <xf numFmtId="166" fontId="73" fillId="0" borderId="0" xfId="164" applyNumberFormat="1" applyFont="1" applyAlignment="1">
      <alignment horizontal="center" vertical="center"/>
    </xf>
    <xf numFmtId="0" fontId="67" fillId="0" borderId="2" xfId="161" applyFont="1" applyBorder="1" applyAlignment="1">
      <alignment horizontal="center" vertical="center"/>
    </xf>
    <xf numFmtId="0" fontId="67" fillId="0" borderId="12" xfId="161" applyFont="1" applyBorder="1" applyAlignment="1">
      <alignment horizontal="center" vertical="center"/>
    </xf>
    <xf numFmtId="165" fontId="69" fillId="0" borderId="2" xfId="161" applyNumberFormat="1" applyFont="1" applyBorder="1" applyAlignment="1">
      <alignment horizontal="center" vertical="center"/>
    </xf>
    <xf numFmtId="165" fontId="69" fillId="0" borderId="12" xfId="161" applyNumberFormat="1" applyFont="1" applyBorder="1" applyAlignment="1">
      <alignment horizontal="center" vertical="center"/>
    </xf>
    <xf numFmtId="0" fontId="69" fillId="0" borderId="0" xfId="161" applyFont="1" applyAlignment="1">
      <alignment horizontal="left" vertical="center" wrapText="1"/>
    </xf>
    <xf numFmtId="165" fontId="105" fillId="0" borderId="0" xfId="161" applyNumberFormat="1" applyFont="1" applyAlignment="1">
      <alignment horizontal="center" vertical="center"/>
    </xf>
    <xf numFmtId="0" fontId="69" fillId="0" borderId="11" xfId="17" applyFont="1" applyBorder="1"/>
    <xf numFmtId="0" fontId="69" fillId="0" borderId="11" xfId="161" applyFont="1" applyBorder="1"/>
    <xf numFmtId="0" fontId="69" fillId="0" borderId="13" xfId="161" applyFont="1" applyBorder="1"/>
    <xf numFmtId="165" fontId="69" fillId="0" borderId="3" xfId="161" applyNumberFormat="1" applyFont="1" applyBorder="1" applyAlignment="1">
      <alignment horizontal="center" vertical="center"/>
    </xf>
    <xf numFmtId="165" fontId="69" fillId="0" borderId="14" xfId="161" applyNumberFormat="1" applyFont="1" applyBorder="1" applyAlignment="1">
      <alignment horizontal="center" vertical="center"/>
    </xf>
    <xf numFmtId="0" fontId="120" fillId="0" borderId="0" xfId="62" applyFont="1" applyAlignment="1">
      <alignment horizontal="center" vertical="center" wrapText="1"/>
    </xf>
    <xf numFmtId="0" fontId="140" fillId="0" borderId="0" xfId="0" applyFont="1" applyAlignment="1">
      <alignment horizontal="left" vertical="center" wrapText="1"/>
    </xf>
    <xf numFmtId="0" fontId="95" fillId="0" borderId="0" xfId="62" applyFont="1"/>
    <xf numFmtId="164" fontId="120" fillId="0" borderId="2" xfId="62" applyNumberFormat="1" applyFont="1" applyBorder="1" applyAlignment="1">
      <alignment horizontal="center" vertical="center"/>
    </xf>
    <xf numFmtId="164" fontId="120" fillId="0" borderId="12" xfId="62" applyNumberFormat="1" applyFont="1" applyBorder="1" applyAlignment="1">
      <alignment horizontal="center" vertical="center"/>
    </xf>
    <xf numFmtId="164" fontId="120" fillId="0" borderId="3" xfId="62" applyNumberFormat="1" applyFont="1" applyBorder="1" applyAlignment="1">
      <alignment horizontal="center" vertical="center"/>
    </xf>
    <xf numFmtId="164" fontId="120" fillId="0" borderId="14" xfId="62" applyNumberFormat="1" applyFont="1" applyBorder="1" applyAlignment="1">
      <alignment horizontal="center" vertical="center"/>
    </xf>
    <xf numFmtId="0" fontId="86" fillId="0" borderId="4" xfId="0" applyFont="1" applyBorder="1" applyAlignment="1">
      <alignment horizontal="left" vertical="top" wrapText="1"/>
    </xf>
    <xf numFmtId="0" fontId="69" fillId="0" borderId="12" xfId="131" applyFont="1" applyBorder="1" applyAlignment="1">
      <alignment horizontal="center"/>
    </xf>
    <xf numFmtId="164" fontId="65" fillId="0" borderId="2" xfId="162" applyNumberFormat="1" applyFont="1" applyBorder="1"/>
    <xf numFmtId="0" fontId="65" fillId="0" borderId="2" xfId="162" applyFont="1" applyBorder="1"/>
    <xf numFmtId="0" fontId="65" fillId="0" borderId="3" xfId="162" applyFont="1" applyBorder="1"/>
    <xf numFmtId="0" fontId="69" fillId="0" borderId="2" xfId="0" applyFont="1" applyBorder="1"/>
    <xf numFmtId="0" fontId="69" fillId="0" borderId="10" xfId="0" applyFont="1" applyBorder="1" applyAlignment="1">
      <alignment horizontal="center" wrapText="1"/>
    </xf>
    <xf numFmtId="0" fontId="69" fillId="0" borderId="2" xfId="0" applyFont="1" applyBorder="1" applyAlignment="1">
      <alignment horizontal="center" vertical="center"/>
    </xf>
    <xf numFmtId="164" fontId="69" fillId="0" borderId="12" xfId="0" applyNumberFormat="1" applyFont="1" applyBorder="1" applyAlignment="1">
      <alignment horizontal="center"/>
    </xf>
    <xf numFmtId="0" fontId="69" fillId="0" borderId="13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164" fontId="69" fillId="0" borderId="14" xfId="0" applyNumberFormat="1" applyFont="1" applyBorder="1" applyAlignment="1">
      <alignment horizontal="center"/>
    </xf>
    <xf numFmtId="0" fontId="69" fillId="0" borderId="1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164" fontId="69" fillId="0" borderId="2" xfId="0" applyNumberFormat="1" applyFont="1" applyBorder="1" applyAlignment="1">
      <alignment horizontal="center" vertical="center"/>
    </xf>
    <xf numFmtId="164" fontId="69" fillId="0" borderId="12" xfId="0" applyNumberFormat="1" applyFont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69" fillId="0" borderId="14" xfId="0" applyNumberFormat="1" applyFont="1" applyBorder="1" applyAlignment="1">
      <alignment horizontal="center" vertical="center"/>
    </xf>
    <xf numFmtId="165" fontId="69" fillId="0" borderId="2" xfId="0" applyNumberFormat="1" applyFont="1" applyBorder="1" applyAlignment="1">
      <alignment horizontal="center" vertical="center"/>
    </xf>
    <xf numFmtId="164" fontId="69" fillId="0" borderId="2" xfId="0" applyNumberFormat="1" applyFont="1" applyBorder="1" applyAlignment="1">
      <alignment horizontal="center"/>
    </xf>
    <xf numFmtId="165" fontId="67" fillId="0" borderId="2" xfId="0" applyNumberFormat="1" applyFont="1" applyBorder="1" applyAlignment="1">
      <alignment horizontal="center" vertical="center"/>
    </xf>
    <xf numFmtId="164" fontId="67" fillId="0" borderId="2" xfId="0" applyNumberFormat="1" applyFont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/>
    </xf>
    <xf numFmtId="0" fontId="69" fillId="0" borderId="3" xfId="0" applyFont="1" applyBorder="1" applyAlignment="1">
      <alignment horizontal="center"/>
    </xf>
    <xf numFmtId="164" fontId="120" fillId="0" borderId="2" xfId="0" applyNumberFormat="1" applyFont="1" applyBorder="1" applyAlignment="1">
      <alignment horizontal="center" vertical="center"/>
    </xf>
    <xf numFmtId="164" fontId="119" fillId="0" borderId="2" xfId="0" applyNumberFormat="1" applyFont="1" applyBorder="1" applyAlignment="1">
      <alignment horizontal="center" vertical="center"/>
    </xf>
    <xf numFmtId="164" fontId="119" fillId="0" borderId="3" xfId="0" applyNumberFormat="1" applyFont="1" applyBorder="1" applyAlignment="1">
      <alignment horizontal="center" vertical="center"/>
    </xf>
    <xf numFmtId="166" fontId="73" fillId="0" borderId="2" xfId="164" applyNumberFormat="1" applyFont="1" applyBorder="1" applyAlignment="1">
      <alignment horizontal="center" vertical="center"/>
    </xf>
    <xf numFmtId="166" fontId="73" fillId="0" borderId="12" xfId="164" applyNumberFormat="1" applyFont="1" applyBorder="1" applyAlignment="1">
      <alignment horizontal="center" vertical="center"/>
    </xf>
    <xf numFmtId="164" fontId="73" fillId="0" borderId="2" xfId="164" applyNumberFormat="1" applyFont="1" applyBorder="1" applyAlignment="1">
      <alignment horizontal="center" vertical="center"/>
    </xf>
    <xf numFmtId="164" fontId="73" fillId="0" borderId="12" xfId="164" applyNumberFormat="1" applyFont="1" applyBorder="1" applyAlignment="1">
      <alignment horizontal="center" vertical="center"/>
    </xf>
    <xf numFmtId="166" fontId="73" fillId="0" borderId="75" xfId="164" applyNumberFormat="1" applyFont="1" applyBorder="1" applyAlignment="1">
      <alignment horizontal="center" vertical="center"/>
    </xf>
    <xf numFmtId="166" fontId="73" fillId="0" borderId="76" xfId="164" applyNumberFormat="1" applyFont="1" applyBorder="1" applyAlignment="1">
      <alignment horizontal="center" vertical="center"/>
    </xf>
    <xf numFmtId="165" fontId="73" fillId="0" borderId="2" xfId="164" applyNumberFormat="1" applyFont="1" applyBorder="1" applyAlignment="1">
      <alignment horizontal="center" vertical="center"/>
    </xf>
    <xf numFmtId="165" fontId="73" fillId="0" borderId="12" xfId="164" applyNumberFormat="1" applyFont="1" applyBorder="1" applyAlignment="1">
      <alignment horizontal="center" vertical="center"/>
    </xf>
    <xf numFmtId="165" fontId="73" fillId="0" borderId="3" xfId="164" applyNumberFormat="1" applyFont="1" applyBorder="1" applyAlignment="1">
      <alignment horizontal="center" vertical="center"/>
    </xf>
    <xf numFmtId="165" fontId="73" fillId="0" borderId="14" xfId="164" applyNumberFormat="1" applyFont="1" applyBorder="1" applyAlignment="1">
      <alignment horizontal="center" vertical="center"/>
    </xf>
    <xf numFmtId="0" fontId="101" fillId="2" borderId="41" xfId="0" applyFont="1" applyFill="1" applyBorder="1" applyAlignment="1">
      <alignment horizontal="center" vertical="center" wrapText="1"/>
    </xf>
    <xf numFmtId="0" fontId="101" fillId="2" borderId="42" xfId="0" applyFont="1" applyFill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/>
    </xf>
    <xf numFmtId="0" fontId="72" fillId="0" borderId="20" xfId="0" applyFont="1" applyBorder="1" applyAlignment="1">
      <alignment horizontal="center" vertical="center"/>
    </xf>
    <xf numFmtId="0" fontId="74" fillId="5" borderId="77" xfId="0" applyFont="1" applyFill="1" applyBorder="1" applyAlignment="1">
      <alignment horizontal="justify" vertical="center"/>
    </xf>
    <xf numFmtId="0" fontId="74" fillId="2" borderId="78" xfId="0" applyFont="1" applyFill="1" applyBorder="1" applyAlignment="1">
      <alignment horizontal="justify" vertical="center"/>
    </xf>
    <xf numFmtId="0" fontId="74" fillId="5" borderId="79" xfId="0" applyFont="1" applyFill="1" applyBorder="1" applyAlignment="1">
      <alignment horizontal="justify" vertical="center"/>
    </xf>
    <xf numFmtId="0" fontId="74" fillId="2" borderId="77" xfId="0" applyFont="1" applyFill="1" applyBorder="1" applyAlignment="1">
      <alignment horizontal="justify" vertical="center"/>
    </xf>
    <xf numFmtId="0" fontId="74" fillId="2" borderId="79" xfId="0" applyFont="1" applyFill="1" applyBorder="1" applyAlignment="1">
      <alignment horizontal="justify" vertical="center"/>
    </xf>
    <xf numFmtId="0" fontId="74" fillId="5" borderId="78" xfId="0" applyFont="1" applyFill="1" applyBorder="1" applyAlignment="1">
      <alignment horizontal="justify" vertical="center"/>
    </xf>
    <xf numFmtId="0" fontId="74" fillId="0" borderId="78" xfId="0" applyFont="1" applyBorder="1" applyAlignment="1">
      <alignment horizontal="justify" vertical="center"/>
    </xf>
    <xf numFmtId="0" fontId="74" fillId="5" borderId="79" xfId="0" applyFont="1" applyFill="1" applyBorder="1" applyAlignment="1">
      <alignment vertical="center"/>
    </xf>
    <xf numFmtId="0" fontId="74" fillId="5" borderId="18" xfId="0" applyFont="1" applyFill="1" applyBorder="1" applyAlignment="1">
      <alignment horizontal="center" vertical="center"/>
    </xf>
    <xf numFmtId="0" fontId="74" fillId="5" borderId="18" xfId="0" applyFont="1" applyFill="1" applyBorder="1" applyAlignment="1">
      <alignment horizontal="left" vertical="center" indent="1"/>
    </xf>
    <xf numFmtId="0" fontId="74" fillId="5" borderId="19" xfId="0" applyFont="1" applyFill="1" applyBorder="1" applyAlignment="1">
      <alignment horizontal="center" vertical="center"/>
    </xf>
    <xf numFmtId="0" fontId="74" fillId="2" borderId="16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0" fontId="74" fillId="5" borderId="20" xfId="0" applyFont="1" applyFill="1" applyBorder="1" applyAlignment="1">
      <alignment horizontal="center" vertical="center"/>
    </xf>
    <xf numFmtId="0" fontId="74" fillId="5" borderId="20" xfId="0" applyFont="1" applyFill="1" applyBorder="1" applyAlignment="1">
      <alignment horizontal="left" vertical="center" indent="1"/>
    </xf>
    <xf numFmtId="0" fontId="74" fillId="5" borderId="21" xfId="0" applyFont="1" applyFill="1" applyBorder="1" applyAlignment="1">
      <alignment horizontal="center" vertical="center"/>
    </xf>
    <xf numFmtId="0" fontId="74" fillId="2" borderId="18" xfId="0" applyFont="1" applyFill="1" applyBorder="1" applyAlignment="1">
      <alignment horizontal="center" vertical="center"/>
    </xf>
    <xf numFmtId="0" fontId="74" fillId="2" borderId="19" xfId="0" applyFont="1" applyFill="1" applyBorder="1" applyAlignment="1">
      <alignment horizontal="center" vertical="center"/>
    </xf>
    <xf numFmtId="0" fontId="74" fillId="2" borderId="20" xfId="0" applyFont="1" applyFill="1" applyBorder="1" applyAlignment="1">
      <alignment horizontal="center" vertical="center"/>
    </xf>
    <xf numFmtId="0" fontId="74" fillId="2" borderId="20" xfId="0" applyFont="1" applyFill="1" applyBorder="1" applyAlignment="1">
      <alignment horizontal="left" vertical="center" indent="1"/>
    </xf>
    <xf numFmtId="0" fontId="74" fillId="2" borderId="21" xfId="0" applyFont="1" applyFill="1" applyBorder="1" applyAlignment="1">
      <alignment horizontal="center" vertical="center"/>
    </xf>
    <xf numFmtId="0" fontId="74" fillId="5" borderId="16" xfId="0" applyFont="1" applyFill="1" applyBorder="1" applyAlignment="1">
      <alignment horizontal="center" vertical="center"/>
    </xf>
    <xf numFmtId="0" fontId="74" fillId="5" borderId="15" xfId="0" applyFont="1" applyFill="1" applyBorder="1" applyAlignment="1">
      <alignment horizontal="center" vertical="center"/>
    </xf>
    <xf numFmtId="0" fontId="74" fillId="0" borderId="16" xfId="0" applyFont="1" applyBorder="1" applyAlignment="1">
      <alignment horizontal="left" vertical="center" indent="1"/>
    </xf>
    <xf numFmtId="0" fontId="74" fillId="0" borderId="16" xfId="0" applyFont="1" applyBorder="1" applyAlignment="1">
      <alignment horizontal="center" vertical="center"/>
    </xf>
    <xf numFmtId="164" fontId="74" fillId="0" borderId="16" xfId="0" applyNumberFormat="1" applyFont="1" applyBorder="1" applyAlignment="1">
      <alignment horizontal="center" vertical="center" wrapText="1"/>
    </xf>
    <xf numFmtId="164" fontId="72" fillId="0" borderId="16" xfId="0" applyNumberFormat="1" applyFont="1" applyBorder="1" applyAlignment="1">
      <alignment horizontal="center" vertical="center" wrapText="1"/>
    </xf>
    <xf numFmtId="164" fontId="74" fillId="0" borderId="15" xfId="0" applyNumberFormat="1" applyFont="1" applyBorder="1" applyAlignment="1">
      <alignment horizontal="center" vertical="center" wrapText="1"/>
    </xf>
    <xf numFmtId="0" fontId="134" fillId="0" borderId="26" xfId="0" applyFont="1" applyBorder="1" applyAlignment="1">
      <alignment horizontal="justify" vertical="center" wrapText="1"/>
    </xf>
    <xf numFmtId="0" fontId="65" fillId="0" borderId="2" xfId="162" applyFont="1" applyBorder="1" applyAlignment="1">
      <alignment horizontal="center" vertical="center"/>
    </xf>
    <xf numFmtId="0" fontId="65" fillId="0" borderId="12" xfId="162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5" fillId="0" borderId="3" xfId="162" applyFont="1" applyBorder="1" applyAlignment="1">
      <alignment horizontal="center" vertical="center"/>
    </xf>
    <xf numFmtId="0" fontId="65" fillId="0" borderId="14" xfId="162" applyFont="1" applyBorder="1" applyAlignment="1">
      <alignment horizontal="center" vertical="center"/>
    </xf>
    <xf numFmtId="164" fontId="65" fillId="0" borderId="2" xfId="162" applyNumberFormat="1" applyFont="1" applyBorder="1" applyAlignment="1">
      <alignment horizontal="center" vertical="center"/>
    </xf>
    <xf numFmtId="164" fontId="65" fillId="0" borderId="12" xfId="162" applyNumberFormat="1" applyFont="1" applyBorder="1" applyAlignment="1">
      <alignment horizontal="center" vertical="center"/>
    </xf>
    <xf numFmtId="0" fontId="109" fillId="0" borderId="16" xfId="0" applyFont="1" applyBorder="1" applyAlignment="1">
      <alignment horizontal="center" vertical="center" wrapText="1"/>
    </xf>
    <xf numFmtId="0" fontId="109" fillId="0" borderId="20" xfId="0" applyFont="1" applyBorder="1" applyAlignment="1">
      <alignment horizontal="center" vertical="center" wrapText="1"/>
    </xf>
    <xf numFmtId="0" fontId="109" fillId="0" borderId="33" xfId="0" applyFont="1" applyBorder="1" applyAlignment="1">
      <alignment horizontal="justify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72" fillId="0" borderId="16" xfId="0" applyFont="1" applyBorder="1" applyAlignment="1">
      <alignment horizontal="left" vertical="center" indent="1"/>
    </xf>
    <xf numFmtId="0" fontId="74" fillId="0" borderId="47" xfId="0" applyFont="1" applyBorder="1" applyAlignment="1">
      <alignment horizontal="justify" vertical="center" wrapText="1"/>
    </xf>
    <xf numFmtId="0" fontId="74" fillId="0" borderId="80" xfId="0" applyFont="1" applyBorder="1" applyAlignment="1">
      <alignment horizontal="justify" vertical="center" wrapText="1"/>
    </xf>
    <xf numFmtId="0" fontId="109" fillId="0" borderId="81" xfId="0" applyFont="1" applyBorder="1" applyAlignment="1">
      <alignment horizontal="justify" vertical="center" wrapText="1"/>
    </xf>
    <xf numFmtId="0" fontId="74" fillId="0" borderId="81" xfId="0" applyFont="1" applyBorder="1" applyAlignment="1">
      <alignment horizontal="justify" vertical="center" wrapText="1"/>
    </xf>
    <xf numFmtId="0" fontId="109" fillId="0" borderId="80" xfId="0" applyFont="1" applyBorder="1" applyAlignment="1">
      <alignment horizontal="justify" vertical="center" wrapText="1"/>
    </xf>
    <xf numFmtId="0" fontId="74" fillId="0" borderId="16" xfId="0" applyFont="1" applyBorder="1" applyAlignment="1">
      <alignment horizontal="left" vertical="center" wrapText="1" indent="2"/>
    </xf>
    <xf numFmtId="0" fontId="114" fillId="0" borderId="82" xfId="0" applyFont="1" applyBorder="1" applyAlignment="1">
      <alignment vertical="center"/>
    </xf>
    <xf numFmtId="0" fontId="114" fillId="0" borderId="83" xfId="0" applyFont="1" applyBorder="1" applyAlignment="1">
      <alignment vertical="center"/>
    </xf>
    <xf numFmtId="165" fontId="0" fillId="0" borderId="84" xfId="0" applyNumberFormat="1" applyBorder="1"/>
    <xf numFmtId="165" fontId="0" fillId="0" borderId="85" xfId="0" applyNumberFormat="1" applyBorder="1"/>
    <xf numFmtId="165" fontId="0" fillId="0" borderId="67" xfId="0" applyNumberFormat="1" applyBorder="1"/>
    <xf numFmtId="165" fontId="0" fillId="0" borderId="68" xfId="0" applyNumberFormat="1" applyBorder="1"/>
    <xf numFmtId="0" fontId="129" fillId="8" borderId="87" xfId="0" applyFont="1" applyFill="1" applyBorder="1" applyAlignment="1">
      <alignment horizontal="center" vertical="center"/>
    </xf>
    <xf numFmtId="166" fontId="114" fillId="0" borderId="88" xfId="0" applyNumberFormat="1" applyFont="1" applyBorder="1" applyAlignment="1">
      <alignment horizontal="right" vertical="center"/>
    </xf>
    <xf numFmtId="166" fontId="114" fillId="0" borderId="89" xfId="0" applyNumberFormat="1" applyFont="1" applyBorder="1" applyAlignment="1">
      <alignment horizontal="right" vertical="center"/>
    </xf>
    <xf numFmtId="166" fontId="114" fillId="0" borderId="90" xfId="0" applyNumberFormat="1" applyFont="1" applyBorder="1" applyAlignment="1">
      <alignment horizontal="right" vertical="center"/>
    </xf>
    <xf numFmtId="2" fontId="129" fillId="8" borderId="87" xfId="0" applyNumberFormat="1" applyFont="1" applyFill="1" applyBorder="1" applyAlignment="1">
      <alignment vertical="center"/>
    </xf>
    <xf numFmtId="166" fontId="114" fillId="0" borderId="88" xfId="0" applyNumberFormat="1" applyFont="1" applyBorder="1" applyAlignment="1">
      <alignment vertical="center"/>
    </xf>
    <xf numFmtId="166" fontId="114" fillId="0" borderId="89" xfId="0" applyNumberFormat="1" applyFont="1" applyBorder="1" applyAlignment="1">
      <alignment vertical="center"/>
    </xf>
    <xf numFmtId="166" fontId="114" fillId="0" borderId="90" xfId="0" applyNumberFormat="1" applyFont="1" applyBorder="1" applyAlignment="1">
      <alignment vertical="center"/>
    </xf>
    <xf numFmtId="0" fontId="129" fillId="8" borderId="87" xfId="0" applyFont="1" applyFill="1" applyBorder="1" applyAlignment="1">
      <alignment vertical="center"/>
    </xf>
    <xf numFmtId="166" fontId="132" fillId="0" borderId="89" xfId="0" applyNumberFormat="1" applyFont="1" applyBorder="1" applyAlignment="1">
      <alignment vertical="center"/>
    </xf>
    <xf numFmtId="166" fontId="132" fillId="0" borderId="90" xfId="0" applyNumberFormat="1" applyFont="1" applyBorder="1" applyAlignment="1">
      <alignment vertical="center"/>
    </xf>
    <xf numFmtId="171" fontId="132" fillId="0" borderId="88" xfId="0" applyNumberFormat="1" applyFont="1" applyBorder="1" applyAlignment="1">
      <alignment vertical="center"/>
    </xf>
    <xf numFmtId="0" fontId="129" fillId="8" borderId="86" xfId="0" applyFont="1" applyFill="1" applyBorder="1" applyAlignment="1">
      <alignment horizontal="center" vertical="center"/>
    </xf>
    <xf numFmtId="166" fontId="114" fillId="0" borderId="86" xfId="0" applyNumberFormat="1" applyFont="1" applyBorder="1" applyAlignment="1">
      <alignment horizontal="right" vertical="center"/>
    </xf>
    <xf numFmtId="166" fontId="131" fillId="0" borderId="86" xfId="0" applyNumberFormat="1" applyFont="1" applyBorder="1"/>
    <xf numFmtId="166" fontId="114" fillId="0" borderId="86" xfId="0" applyNumberFormat="1" applyFont="1" applyBorder="1" applyAlignment="1">
      <alignment vertical="center"/>
    </xf>
    <xf numFmtId="166" fontId="132" fillId="0" borderId="86" xfId="0" applyNumberFormat="1" applyFont="1" applyBorder="1" applyAlignment="1">
      <alignment vertical="center"/>
    </xf>
    <xf numFmtId="0" fontId="131" fillId="0" borderId="86" xfId="0" applyFont="1" applyBorder="1"/>
    <xf numFmtId="0" fontId="0" fillId="0" borderId="86" xfId="0" applyBorder="1"/>
    <xf numFmtId="171" fontId="132" fillId="0" borderId="86" xfId="0" applyNumberFormat="1" applyFont="1" applyBorder="1" applyAlignment="1">
      <alignment vertical="center"/>
    </xf>
    <xf numFmtId="2" fontId="129" fillId="0" borderId="86" xfId="0" applyNumberFormat="1" applyFont="1" applyBorder="1" applyAlignment="1">
      <alignment vertical="center"/>
    </xf>
    <xf numFmtId="0" fontId="129" fillId="0" borderId="86" xfId="0" applyFont="1" applyBorder="1" applyAlignment="1">
      <alignment vertical="center"/>
    </xf>
    <xf numFmtId="165" fontId="0" fillId="0" borderId="91" xfId="0" applyNumberFormat="1" applyBorder="1"/>
    <xf numFmtId="165" fontId="0" fillId="0" borderId="92" xfId="0" applyNumberFormat="1" applyBorder="1"/>
    <xf numFmtId="0" fontId="72" fillId="0" borderId="0" xfId="0" applyFont="1" applyAlignment="1">
      <alignment horizontal="center" vertical="center"/>
    </xf>
    <xf numFmtId="0" fontId="69" fillId="0" borderId="93" xfId="157" applyFont="1" applyBorder="1" applyAlignment="1">
      <alignment horizontal="center" vertical="center"/>
    </xf>
    <xf numFmtId="0" fontId="69" fillId="0" borderId="89" xfId="157" applyFont="1" applyBorder="1" applyAlignment="1">
      <alignment horizontal="center"/>
    </xf>
    <xf numFmtId="164" fontId="120" fillId="0" borderId="89" xfId="0" applyNumberFormat="1" applyFont="1" applyBorder="1" applyAlignment="1">
      <alignment horizontal="center" vertical="center"/>
    </xf>
    <xf numFmtId="164" fontId="69" fillId="0" borderId="94" xfId="0" applyNumberFormat="1" applyFont="1" applyBorder="1" applyAlignment="1">
      <alignment horizontal="center"/>
    </xf>
    <xf numFmtId="165" fontId="69" fillId="0" borderId="89" xfId="0" applyNumberFormat="1" applyFont="1" applyBorder="1" applyAlignment="1">
      <alignment horizontal="center" vertical="center"/>
    </xf>
    <xf numFmtId="0" fontId="69" fillId="0" borderId="95" xfId="157" applyFont="1" applyBorder="1" applyAlignment="1">
      <alignment horizontal="center"/>
    </xf>
    <xf numFmtId="164" fontId="120" fillId="0" borderId="95" xfId="0" applyNumberFormat="1" applyFont="1" applyBorder="1" applyAlignment="1">
      <alignment horizontal="center" vertical="center"/>
    </xf>
    <xf numFmtId="164" fontId="69" fillId="0" borderId="96" xfId="0" applyNumberFormat="1" applyFont="1" applyBorder="1" applyAlignment="1">
      <alignment horizontal="center"/>
    </xf>
    <xf numFmtId="165" fontId="69" fillId="0" borderId="95" xfId="0" applyNumberFormat="1" applyFont="1" applyBorder="1" applyAlignment="1">
      <alignment horizontal="center" vertical="center"/>
    </xf>
    <xf numFmtId="0" fontId="69" fillId="0" borderId="96" xfId="0" applyFont="1" applyBorder="1" applyAlignment="1">
      <alignment horizontal="center"/>
    </xf>
    <xf numFmtId="0" fontId="81" fillId="4" borderId="30" xfId="0" applyFont="1" applyFill="1" applyBorder="1" applyAlignment="1">
      <alignment horizontal="center" vertical="center" wrapText="1"/>
    </xf>
    <xf numFmtId="0" fontId="81" fillId="4" borderId="28" xfId="0" applyFont="1" applyFill="1" applyBorder="1" applyAlignment="1">
      <alignment horizontal="center" vertical="center" wrapText="1"/>
    </xf>
    <xf numFmtId="0" fontId="53" fillId="0" borderId="30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81" fillId="4" borderId="30" xfId="0" applyFont="1" applyFill="1" applyBorder="1" applyAlignment="1">
      <alignment horizontal="left" indent="3"/>
    </xf>
    <xf numFmtId="0" fontId="81" fillId="4" borderId="28" xfId="0" applyFont="1" applyFill="1" applyBorder="1" applyAlignment="1">
      <alignment horizontal="left" indent="3"/>
    </xf>
    <xf numFmtId="0" fontId="81" fillId="4" borderId="30" xfId="0" applyFont="1" applyFill="1" applyBorder="1" applyAlignment="1">
      <alignment horizontal="left" wrapText="1" indent="3"/>
    </xf>
    <xf numFmtId="0" fontId="81" fillId="4" borderId="28" xfId="0" applyFont="1" applyFill="1" applyBorder="1" applyAlignment="1">
      <alignment horizontal="left" wrapText="1" indent="3"/>
    </xf>
    <xf numFmtId="0" fontId="69" fillId="0" borderId="97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0" fontId="69" fillId="0" borderId="9" xfId="0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9" fillId="0" borderId="1" xfId="131" applyFont="1" applyBorder="1" applyAlignment="1">
      <alignment horizontal="center" wrapText="1"/>
    </xf>
    <xf numFmtId="0" fontId="69" fillId="0" borderId="10" xfId="131" applyFont="1" applyBorder="1" applyAlignment="1">
      <alignment horizontal="center" wrapText="1"/>
    </xf>
    <xf numFmtId="0" fontId="67" fillId="0" borderId="9" xfId="131" applyFont="1" applyBorder="1" applyAlignment="1">
      <alignment horizontal="center"/>
    </xf>
    <xf numFmtId="0" fontId="67" fillId="0" borderId="11" xfId="131" applyFont="1" applyBorder="1" applyAlignment="1">
      <alignment horizontal="center"/>
    </xf>
    <xf numFmtId="0" fontId="67" fillId="0" borderId="1" xfId="131" applyFont="1" applyBorder="1" applyAlignment="1">
      <alignment horizontal="center" vertical="center"/>
    </xf>
    <xf numFmtId="0" fontId="69" fillId="0" borderId="1" xfId="131" applyFont="1" applyBorder="1" applyAlignment="1">
      <alignment horizontal="center"/>
    </xf>
    <xf numFmtId="0" fontId="69" fillId="0" borderId="13" xfId="0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0" fontId="73" fillId="0" borderId="11" xfId="164" applyFont="1" applyBorder="1" applyAlignment="1">
      <alignment horizontal="center" vertical="center"/>
    </xf>
    <xf numFmtId="0" fontId="73" fillId="0" borderId="13" xfId="164" applyFont="1" applyBorder="1" applyAlignment="1">
      <alignment horizontal="center" vertical="center"/>
    </xf>
    <xf numFmtId="0" fontId="73" fillId="0" borderId="9" xfId="164" applyFont="1" applyBorder="1" applyAlignment="1">
      <alignment horizontal="center" vertical="center"/>
    </xf>
    <xf numFmtId="0" fontId="73" fillId="0" borderId="1" xfId="164" applyFont="1" applyBorder="1" applyAlignment="1">
      <alignment horizontal="center" vertical="center"/>
    </xf>
    <xf numFmtId="0" fontId="73" fillId="0" borderId="74" xfId="164" applyFont="1" applyBorder="1" applyAlignment="1">
      <alignment horizontal="center" vertical="center"/>
    </xf>
    <xf numFmtId="0" fontId="69" fillId="0" borderId="1" xfId="17" applyFont="1" applyBorder="1" applyAlignment="1">
      <alignment horizontal="center" vertical="center"/>
    </xf>
    <xf numFmtId="0" fontId="69" fillId="0" borderId="10" xfId="17" applyFont="1" applyBorder="1" applyAlignment="1">
      <alignment horizontal="center" vertical="center"/>
    </xf>
    <xf numFmtId="0" fontId="69" fillId="0" borderId="9" xfId="161" applyFont="1" applyBorder="1" applyAlignment="1">
      <alignment horizontal="center" vertical="center"/>
    </xf>
    <xf numFmtId="0" fontId="69" fillId="0" borderId="11" xfId="161" applyFont="1" applyBorder="1" applyAlignment="1">
      <alignment horizontal="center" vertical="center"/>
    </xf>
    <xf numFmtId="165" fontId="72" fillId="0" borderId="15" xfId="0" applyNumberFormat="1" applyFont="1" applyBorder="1" applyAlignment="1">
      <alignment horizontal="center" vertical="center"/>
    </xf>
    <xf numFmtId="165" fontId="72" fillId="0" borderId="26" xfId="0" applyNumberFormat="1" applyFont="1" applyBorder="1" applyAlignment="1">
      <alignment horizontal="center" vertical="center"/>
    </xf>
    <xf numFmtId="165" fontId="72" fillId="0" borderId="24" xfId="0" applyNumberFormat="1" applyFont="1" applyBorder="1" applyAlignment="1">
      <alignment horizontal="center" vertical="center"/>
    </xf>
    <xf numFmtId="0" fontId="74" fillId="0" borderId="17" xfId="0" applyFont="1" applyBorder="1" applyAlignment="1">
      <alignment horizontal="justify" vertical="center" wrapText="1"/>
    </xf>
    <xf numFmtId="0" fontId="74" fillId="0" borderId="0" xfId="0" applyFont="1" applyAlignment="1">
      <alignment horizontal="justify" vertical="center" wrapText="1"/>
    </xf>
    <xf numFmtId="0" fontId="101" fillId="0" borderId="24" xfId="0" applyFont="1" applyBorder="1" applyAlignment="1">
      <alignment horizontal="center" vertical="center" wrapText="1"/>
    </xf>
    <xf numFmtId="0" fontId="101" fillId="0" borderId="16" xfId="0" applyFont="1" applyBorder="1" applyAlignment="1">
      <alignment horizontal="center" vertical="center" wrapText="1"/>
    </xf>
    <xf numFmtId="0" fontId="101" fillId="0" borderId="15" xfId="0" applyFont="1" applyBorder="1" applyAlignment="1">
      <alignment horizontal="center" vertical="center" wrapText="1"/>
    </xf>
    <xf numFmtId="0" fontId="57" fillId="2" borderId="6" xfId="0" applyFont="1" applyFill="1" applyBorder="1" applyAlignment="1">
      <alignment vertical="center" wrapText="1"/>
    </xf>
    <xf numFmtId="0" fontId="57" fillId="2" borderId="7" xfId="0" applyFont="1" applyFill="1" applyBorder="1" applyAlignment="1">
      <alignment vertical="center" wrapText="1"/>
    </xf>
    <xf numFmtId="0" fontId="57" fillId="2" borderId="8" xfId="0" applyFont="1" applyFill="1" applyBorder="1" applyAlignment="1">
      <alignment vertical="center" wrapText="1"/>
    </xf>
    <xf numFmtId="165" fontId="51" fillId="0" borderId="4" xfId="18" applyNumberFormat="1" applyFont="1" applyBorder="1" applyAlignment="1">
      <alignment horizontal="center" vertical="center"/>
    </xf>
    <xf numFmtId="165" fontId="101" fillId="0" borderId="18" xfId="0" applyNumberFormat="1" applyFont="1" applyBorder="1" applyAlignment="1">
      <alignment horizontal="center" vertical="center" wrapText="1"/>
    </xf>
    <xf numFmtId="165" fontId="101" fillId="0" borderId="19" xfId="0" applyNumberFormat="1" applyFont="1" applyBorder="1" applyAlignment="1">
      <alignment horizontal="center" vertical="center" wrapText="1"/>
    </xf>
    <xf numFmtId="165" fontId="101" fillId="0" borderId="24" xfId="0" applyNumberFormat="1" applyFont="1" applyBorder="1" applyAlignment="1">
      <alignment horizontal="center" vertical="center" wrapText="1"/>
    </xf>
    <xf numFmtId="165" fontId="101" fillId="0" borderId="16" xfId="0" applyNumberFormat="1" applyFont="1" applyBorder="1" applyAlignment="1">
      <alignment horizontal="center" vertical="center" wrapText="1"/>
    </xf>
    <xf numFmtId="165" fontId="101" fillId="0" borderId="15" xfId="0" applyNumberFormat="1" applyFont="1" applyBorder="1" applyAlignment="1">
      <alignment horizontal="center" vertical="center" wrapText="1"/>
    </xf>
    <xf numFmtId="0" fontId="129" fillId="8" borderId="60" xfId="0" applyFont="1" applyFill="1" applyBorder="1" applyAlignment="1">
      <alignment horizontal="center" vertical="center"/>
    </xf>
    <xf numFmtId="0" fontId="129" fillId="8" borderId="61" xfId="0" applyFont="1" applyFill="1" applyBorder="1" applyAlignment="1">
      <alignment horizontal="center" vertical="center"/>
    </xf>
    <xf numFmtId="0" fontId="129" fillId="8" borderId="62" xfId="0" applyFont="1" applyFill="1" applyBorder="1" applyAlignment="1">
      <alignment horizontal="center" vertical="center"/>
    </xf>
    <xf numFmtId="0" fontId="126" fillId="7" borderId="0" xfId="0" applyFont="1" applyFill="1" applyAlignment="1">
      <alignment horizontal="right" vertical="center"/>
    </xf>
    <xf numFmtId="0" fontId="126" fillId="7" borderId="59" xfId="0" applyFont="1" applyFill="1" applyBorder="1" applyAlignment="1">
      <alignment horizontal="right" vertical="center"/>
    </xf>
    <xf numFmtId="0" fontId="80" fillId="7" borderId="73" xfId="0" applyFont="1" applyFill="1" applyBorder="1" applyAlignment="1">
      <alignment horizontal="center"/>
    </xf>
    <xf numFmtId="0" fontId="80" fillId="7" borderId="0" xfId="0" applyFont="1" applyFill="1" applyAlignment="1">
      <alignment horizontal="center"/>
    </xf>
    <xf numFmtId="0" fontId="80" fillId="7" borderId="59" xfId="0" applyFont="1" applyFill="1" applyBorder="1" applyAlignment="1">
      <alignment horizontal="center"/>
    </xf>
    <xf numFmtId="0" fontId="80" fillId="7" borderId="54" xfId="0" applyFont="1" applyFill="1" applyBorder="1" applyAlignment="1">
      <alignment horizontal="right"/>
    </xf>
    <xf numFmtId="0" fontId="80" fillId="7" borderId="55" xfId="0" applyFont="1" applyFill="1" applyBorder="1" applyAlignment="1">
      <alignment horizontal="right"/>
    </xf>
    <xf numFmtId="0" fontId="80" fillId="7" borderId="56" xfId="0" applyFont="1" applyFill="1" applyBorder="1" applyAlignment="1">
      <alignment horizontal="right"/>
    </xf>
    <xf numFmtId="2" fontId="129" fillId="8" borderId="60" xfId="0" applyNumberFormat="1" applyFont="1" applyFill="1" applyBorder="1" applyAlignment="1">
      <alignment horizontal="center" vertical="center"/>
    </xf>
    <xf numFmtId="2" fontId="129" fillId="8" borderId="61" xfId="0" applyNumberFormat="1" applyFont="1" applyFill="1" applyBorder="1" applyAlignment="1">
      <alignment horizontal="center" vertical="center"/>
    </xf>
    <xf numFmtId="2" fontId="129" fillId="8" borderId="62" xfId="0" applyNumberFormat="1" applyFont="1" applyFill="1" applyBorder="1" applyAlignment="1">
      <alignment horizontal="center" vertical="center"/>
    </xf>
    <xf numFmtId="0" fontId="74" fillId="0" borderId="17" xfId="0" applyFont="1" applyBorder="1" applyAlignment="1">
      <alignment vertical="center" wrapText="1"/>
    </xf>
    <xf numFmtId="0" fontId="116" fillId="0" borderId="0" xfId="0" applyFont="1" applyAlignment="1">
      <alignment horizontal="justify" vertical="center" wrapText="1"/>
    </xf>
    <xf numFmtId="0" fontId="74" fillId="0" borderId="0" xfId="0" applyFont="1" applyAlignment="1">
      <alignment horizontal="left" vertical="top" wrapText="1"/>
    </xf>
    <xf numFmtId="0" fontId="74" fillId="0" borderId="0" xfId="0" applyFont="1" applyAlignment="1">
      <alignment horizontal="left" vertical="top"/>
    </xf>
    <xf numFmtId="0" fontId="78" fillId="2" borderId="6" xfId="0" applyFont="1" applyFill="1" applyBorder="1" applyAlignment="1">
      <alignment vertical="center"/>
    </xf>
    <xf numFmtId="0" fontId="78" fillId="2" borderId="7" xfId="0" applyFont="1" applyFill="1" applyBorder="1" applyAlignment="1">
      <alignment vertical="center"/>
    </xf>
    <xf numFmtId="0" fontId="78" fillId="2" borderId="8" xfId="0" applyFont="1" applyFill="1" applyBorder="1" applyAlignment="1">
      <alignment vertical="center"/>
    </xf>
    <xf numFmtId="0" fontId="51" fillId="0" borderId="0" xfId="18" applyFont="1" applyAlignment="1">
      <alignment horizontal="center" vertical="center"/>
    </xf>
    <xf numFmtId="0" fontId="101" fillId="0" borderId="44" xfId="0" applyFont="1" applyBorder="1" applyAlignment="1">
      <alignment horizontal="center" vertical="center"/>
    </xf>
    <xf numFmtId="0" fontId="101" fillId="0" borderId="45" xfId="0" applyFont="1" applyBorder="1" applyAlignment="1">
      <alignment horizontal="center" vertical="center"/>
    </xf>
    <xf numFmtId="0" fontId="101" fillId="0" borderId="46" xfId="0" applyFont="1" applyBorder="1" applyAlignment="1">
      <alignment horizontal="center" vertical="center"/>
    </xf>
    <xf numFmtId="0" fontId="101" fillId="2" borderId="72" xfId="0" applyFont="1" applyFill="1" applyBorder="1" applyAlignment="1">
      <alignment horizontal="center" vertical="center"/>
    </xf>
    <xf numFmtId="0" fontId="101" fillId="2" borderId="49" xfId="0" applyFont="1" applyFill="1" applyBorder="1" applyAlignment="1">
      <alignment horizontal="center" vertical="center"/>
    </xf>
    <xf numFmtId="0" fontId="101" fillId="2" borderId="50" xfId="0" applyFont="1" applyFill="1" applyBorder="1" applyAlignment="1">
      <alignment horizontal="center" vertical="center"/>
    </xf>
    <xf numFmtId="0" fontId="124" fillId="0" borderId="47" xfId="0" applyFont="1" applyBorder="1" applyAlignment="1">
      <alignment horizontal="left" vertical="center" wrapText="1"/>
    </xf>
    <xf numFmtId="0" fontId="124" fillId="0" borderId="0" xfId="0" applyFont="1" applyAlignment="1">
      <alignment horizontal="left" vertical="center"/>
    </xf>
    <xf numFmtId="0" fontId="74" fillId="0" borderId="17" xfId="0" applyFont="1" applyBorder="1" applyAlignment="1">
      <alignment vertical="top" wrapText="1"/>
    </xf>
    <xf numFmtId="0" fontId="74" fillId="0" borderId="17" xfId="0" applyFont="1" applyBorder="1" applyAlignment="1">
      <alignment horizontal="justify" wrapText="1"/>
    </xf>
    <xf numFmtId="0" fontId="94" fillId="0" borderId="22" xfId="0" applyFont="1" applyBorder="1" applyAlignment="1">
      <alignment vertical="center"/>
    </xf>
    <xf numFmtId="0" fontId="74" fillId="0" borderId="24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 wrapText="1"/>
    </xf>
    <xf numFmtId="0" fontId="75" fillId="0" borderId="22" xfId="0" applyFont="1" applyBorder="1" applyAlignment="1">
      <alignment horizontal="left" vertical="center" wrapText="1"/>
    </xf>
    <xf numFmtId="0" fontId="74" fillId="0" borderId="17" xfId="0" applyFont="1" applyBorder="1" applyAlignment="1">
      <alignment wrapText="1"/>
    </xf>
    <xf numFmtId="0" fontId="109" fillId="0" borderId="48" xfId="0" applyFont="1" applyBorder="1" applyAlignment="1">
      <alignment horizontal="justify" vertical="center" wrapText="1"/>
    </xf>
    <xf numFmtId="0" fontId="109" fillId="0" borderId="26" xfId="0" applyFont="1" applyBorder="1" applyAlignment="1">
      <alignment horizontal="justify" vertical="center" wrapText="1"/>
    </xf>
    <xf numFmtId="0" fontId="141" fillId="0" borderId="0" xfId="0" applyFont="1"/>
    <xf numFmtId="0" fontId="1" fillId="0" borderId="0" xfId="0" applyFont="1"/>
  </cellXfs>
  <cellStyles count="166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1" xfId="54" xr:uid="{3A22035A-92DD-4078-AFB5-6906B55F6878}"/>
    <cellStyle name="Įprastas 11 2" xfId="60" xr:uid="{5365CD0C-6BF9-4F90-AAB4-01FF183B1EAC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7 2 2" xfId="143" xr:uid="{380A3A3F-0FE0-4EB8-9F75-759338AC519E}"/>
    <cellStyle name="Įprastas 17 2 3" xfId="150" xr:uid="{BF1A02C0-5363-4C02-8F2D-35E8F03BD424}"/>
    <cellStyle name="Įprastas 17 2 4" xfId="151" xr:uid="{FCAE2C2B-A257-4C28-8127-AA3C880E4A7C}"/>
    <cellStyle name="Įprastas 17 2 5" xfId="156" xr:uid="{13B87BE4-5EA4-4120-8F58-C2A4082E52CC}"/>
    <cellStyle name="Įprastas 17 2 6" xfId="158" xr:uid="{AE7793B8-EF14-433F-86E1-F915D329669F}"/>
    <cellStyle name="Įprastas 17 3" xfId="152" xr:uid="{EBB265DB-DE84-4FE7-9A42-2B7D24193168}"/>
    <cellStyle name="Įprastas 17 4" xfId="161" xr:uid="{3A8CC767-26F7-4A88-9BD5-C019F3256C85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19 2" xfId="162" xr:uid="{93A30BA7-B546-4555-A983-A07AE3007099}"/>
    <cellStyle name="Įprastas 2" xfId="1" xr:uid="{00000000-0005-0000-0000-000004000000}"/>
    <cellStyle name="Įprastas 2 10" xfId="145" xr:uid="{A84E9E67-1BFF-4248-9A2D-77A85FE32EF2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0 3" xfId="147" xr:uid="{A87BC002-E64D-43EB-9F07-8BD28225058E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4" xfId="138" xr:uid="{937D88A3-E1F4-4FB8-9F8E-94442CADB6AD}"/>
    <cellStyle name="Įprastas 24 2" xfId="148" xr:uid="{96D599F9-F41B-424B-8BF5-F34E6DD329B0}"/>
    <cellStyle name="Įprastas 24 2 2" xfId="164" xr:uid="{F3ACDB20-1E7E-41ED-9C69-7CF2AC27D2BE}"/>
    <cellStyle name="Įprastas 25" xfId="140" xr:uid="{78F9834C-1071-4268-B035-A3722796A158}"/>
    <cellStyle name="Įprastas 26" xfId="144" xr:uid="{87A0439F-3C78-4DB0-8A6D-588F2AF86A74}"/>
    <cellStyle name="Įprastas 27" xfId="155" xr:uid="{CAA11074-5136-40B4-827C-67052F8067E1}"/>
    <cellStyle name="Įprastas 28" xfId="159" xr:uid="{A32B45C5-C884-423B-BB61-5F66A72F2B71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2 3" xfId="160" xr:uid="{F3156411-1256-4891-8DA7-4717B78AF53C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3 5" xfId="141" xr:uid="{E76C8F08-2D6E-42C3-B75F-BA92438F496B}"/>
    <cellStyle name="Įprastas 3 2 2 3 3 6" xfId="146" xr:uid="{1777612B-5728-498E-A484-054509B463F1}"/>
    <cellStyle name="Įprastas 3 2 2 3 3 6 2" xfId="153" xr:uid="{F06C56AA-0972-4DF9-B7B4-FF87B60D4DB6}"/>
    <cellStyle name="Įprastas 3 2 2 3 3 6 3" xfId="157" xr:uid="{9E7339D8-7D00-442D-BD8B-311BEEB34863}"/>
    <cellStyle name="Įprastas 3 2 2 3 3 6 3 2" xfId="163" xr:uid="{30D32F7E-6EE0-4EBF-9793-44B2657DAAFC}"/>
    <cellStyle name="Įprastas 3 2 2 3 3 7" xfId="149" xr:uid="{D706004C-106E-4883-A66F-931733299AC5}"/>
    <cellStyle name="Įprastas 3 2 2 3 3 7 2" xfId="165" xr:uid="{A0609AD8-B4E6-47A2-882B-4E11F8268D11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4" xfId="9" xr:uid="{00000000-0005-0000-0000-000011000000}"/>
    <cellStyle name="Įprastas 4 2" xfId="61" xr:uid="{C29089E6-095D-4C96-8086-942D93AD9398}"/>
    <cellStyle name="Įprastas 4 3" xfId="142" xr:uid="{E13A6A03-9E99-4883-84C6-07D990D46C36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Įprastas 9 2" xfId="154" xr:uid="{0DEE26F6-6A1B-4D9A-B2EB-9359A8580206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Procentai 2" xfId="10" xr:uid="{00000000-0005-0000-0000-00001B000000}"/>
    <cellStyle name="Procentai 3" xfId="136" xr:uid="{FD77A11C-0E9F-4627-BAB1-997B1310AF8E}"/>
  </cellStyles>
  <dxfs count="0"/>
  <tableStyles count="0" defaultTableStyle="TableStyleMedium2" defaultPivotStyle="PivotStyleMedium9"/>
  <colors>
    <mruColors>
      <color rgb="FFEBE5EA"/>
      <color rgb="FFD41A1E"/>
      <color rgb="FF868893"/>
      <color rgb="FFB46161"/>
      <color rgb="FFD41A1F"/>
      <color rgb="FF2586B3"/>
      <color rgb="FF47ABD9"/>
      <color rgb="FFD1D1D1"/>
      <color rgb="FF00244D"/>
      <color rgb="FF4FA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400">
                <a:solidFill>
                  <a:sysClr val="windowText" lastClr="000000"/>
                </a:solidFill>
              </a:rPr>
              <a:t>Realiojo BVP projekcijos </a:t>
            </a:r>
            <a:r>
              <a:rPr lang="en-US" sz="1400">
                <a:solidFill>
                  <a:sysClr val="windowText" lastClr="000000"/>
                </a:solidFill>
              </a:rPr>
              <a:t>202</a:t>
            </a:r>
            <a:r>
              <a:rPr lang="lt-LT" sz="1400">
                <a:solidFill>
                  <a:sysClr val="windowText" lastClr="000000"/>
                </a:solidFill>
              </a:rPr>
              <a:t>5</a:t>
            </a:r>
            <a:r>
              <a:rPr lang="lt-LT" sz="1400" baseline="0">
                <a:solidFill>
                  <a:sysClr val="windowText" lastClr="000000"/>
                </a:solidFill>
              </a:rPr>
              <a:t> m.</a:t>
            </a:r>
            <a:endParaRPr lang="lt-LT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0903545591045589"/>
          <c:y val="8.72948212254477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512518252112551E-2"/>
          <c:y val="9.2409542421942034E-2"/>
          <c:w val="0.90063496791406161"/>
          <c:h val="0.54158310651269659"/>
        </c:manualLayout>
      </c:layout>
      <c:areaChart>
        <c:grouping val="stacked"/>
        <c:varyColors val="0"/>
        <c:ser>
          <c:idx val="0"/>
          <c:order val="0"/>
          <c:tx>
            <c:strRef>
              <c:f>'1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pav.'!$E$3:$T$4</c15:sqref>
                  </c15:fullRef>
                </c:ext>
              </c:extLst>
              <c:f>'1 pav.'!$F$3:$T$4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pav.'!$E$6:$T$6</c15:sqref>
                  </c15:fullRef>
                </c:ext>
              </c:extLst>
              <c:f>'1 pav.'!$F$6:$T$6</c:f>
              <c:numCache>
                <c:formatCode>0.0</c:formatCode>
                <c:ptCount val="15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2.4590000000000001</c:v>
                </c:pt>
                <c:pt idx="4">
                  <c:v>2.4590000000000001</c:v>
                </c:pt>
                <c:pt idx="5">
                  <c:v>2.4590000000000001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2.56</c:v>
                </c:pt>
                <c:pt idx="10">
                  <c:v>2.56</c:v>
                </c:pt>
                <c:pt idx="11">
                  <c:v>2.56</c:v>
                </c:pt>
                <c:pt idx="12">
                  <c:v>2.56</c:v>
                </c:pt>
                <c:pt idx="13">
                  <c:v>2.56</c:v>
                </c:pt>
                <c:pt idx="14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8-4640-B5E3-0339C20AE2A8}"/>
            </c:ext>
          </c:extLst>
        </c:ser>
        <c:ser>
          <c:idx val="1"/>
          <c:order val="1"/>
          <c:tx>
            <c:strRef>
              <c:f>'1 pav.'!$D$8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pav.'!$E$3:$T$4</c15:sqref>
                  </c15:fullRef>
                </c:ext>
              </c:extLst>
              <c:f>'1 pav.'!$F$3:$T$4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pav.'!$E$8:$T$8</c15:sqref>
                  </c15:fullRef>
                </c:ext>
              </c:extLst>
              <c:f>'1 pav.'!$F$8:$T$8</c:f>
              <c:numCache>
                <c:formatCode>0.0</c:formatCode>
                <c:ptCount val="15"/>
                <c:pt idx="0">
                  <c:v>0.89999999999999991</c:v>
                </c:pt>
                <c:pt idx="1">
                  <c:v>0.60000000000000009</c:v>
                </c:pt>
                <c:pt idx="2">
                  <c:v>0.60000000000000009</c:v>
                </c:pt>
                <c:pt idx="3">
                  <c:v>0.64100000000000001</c:v>
                </c:pt>
                <c:pt idx="4">
                  <c:v>0.64100000000000001</c:v>
                </c:pt>
                <c:pt idx="5">
                  <c:v>0.64100000000000001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0.54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8-4640-B5E3-0339C20A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'1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pav.'!$E$3:$T$4</c15:sqref>
                  </c15:fullRef>
                </c:ext>
              </c:extLst>
              <c:f>'1 pav.'!$F$3:$T$4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pav.'!$E$7:$T$7</c15:sqref>
                  </c15:fullRef>
                </c:ext>
              </c:extLst>
              <c:f>'1 pav.'!$F$7:$T$7</c:f>
              <c:numCache>
                <c:formatCode>0.0</c:formatCode>
                <c:ptCount val="15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2.6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8-4640-B5E3-0339C20AE2A8}"/>
            </c:ext>
          </c:extLst>
        </c:ser>
        <c:ser>
          <c:idx val="4"/>
          <c:order val="4"/>
          <c:tx>
            <c:strRef>
              <c:f>'1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pav.'!$E$3:$T$4</c15:sqref>
                  </c15:fullRef>
                </c:ext>
              </c:extLst>
              <c:f>'1 pav.'!$F$3:$T$4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pav.'!$E$9:$T$9</c15:sqref>
                  </c15:fullRef>
                </c:ext>
              </c:extLst>
              <c:f>'1 pav.'!$F$9:$T$9</c:f>
              <c:numCache>
                <c:formatCode>0.0</c:formatCode>
                <c:ptCount val="15"/>
                <c:pt idx="0">
                  <c:v>0.5</c:v>
                </c:pt>
                <c:pt idx="1">
                  <c:v>0.39999999999999991</c:v>
                </c:pt>
                <c:pt idx="2">
                  <c:v>0.39999999999999991</c:v>
                </c:pt>
                <c:pt idx="3">
                  <c:v>0.20000000000000018</c:v>
                </c:pt>
                <c:pt idx="4">
                  <c:v>0.10000000000000009</c:v>
                </c:pt>
                <c:pt idx="5">
                  <c:v>0.10000000000000009</c:v>
                </c:pt>
                <c:pt idx="6">
                  <c:v>0.10000000000000009</c:v>
                </c:pt>
                <c:pt idx="7">
                  <c:v>0.10000000000000009</c:v>
                </c:pt>
                <c:pt idx="8">
                  <c:v>0.10000000000000009</c:v>
                </c:pt>
                <c:pt idx="9">
                  <c:v>0.29999999999999982</c:v>
                </c:pt>
                <c:pt idx="10">
                  <c:v>0.20000000000000018</c:v>
                </c:pt>
                <c:pt idx="11">
                  <c:v>0.20000000000000018</c:v>
                </c:pt>
                <c:pt idx="12">
                  <c:v>0.20000000000000018</c:v>
                </c:pt>
                <c:pt idx="13">
                  <c:v>0.20000000000000018</c:v>
                </c:pt>
                <c:pt idx="14">
                  <c:v>0.20000000000000018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8-4640-B5E3-0339C20A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'1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pav.'!$E$3:$T$4</c15:sqref>
                  </c15:fullRef>
                </c:ext>
              </c:extLst>
              <c:f>'1 pav.'!$F$3:$T$4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pav.'!$E$5:$T$5</c15:sqref>
                  </c15:fullRef>
                </c:ext>
              </c:extLst>
              <c:f>'1 pav.'!$F$5:$T$5</c:f>
              <c:numCache>
                <c:formatCode>0.0</c:formatCode>
                <c:ptCount val="15"/>
                <c:pt idx="0">
                  <c:v>2.9166666666666665</c:v>
                </c:pt>
                <c:pt idx="1">
                  <c:v>2.85</c:v>
                </c:pt>
                <c:pt idx="2">
                  <c:v>2.85</c:v>
                </c:pt>
                <c:pt idx="3">
                  <c:v>2.8764999999999996</c:v>
                </c:pt>
                <c:pt idx="4">
                  <c:v>2.859833333333333</c:v>
                </c:pt>
                <c:pt idx="5">
                  <c:v>2.859833333333333</c:v>
                </c:pt>
                <c:pt idx="6">
                  <c:v>2.8833333333333333</c:v>
                </c:pt>
                <c:pt idx="7">
                  <c:v>2.85</c:v>
                </c:pt>
                <c:pt idx="8">
                  <c:v>2.85</c:v>
                </c:pt>
                <c:pt idx="9">
                  <c:v>2.8433333333333333</c:v>
                </c:pt>
                <c:pt idx="10">
                  <c:v>2.9266666666666663</c:v>
                </c:pt>
                <c:pt idx="11">
                  <c:v>2.9266666666666663</c:v>
                </c:pt>
                <c:pt idx="12">
                  <c:v>2.9266666666666663</c:v>
                </c:pt>
                <c:pt idx="13">
                  <c:v>2.9266666666666663</c:v>
                </c:pt>
                <c:pt idx="14">
                  <c:v>2.8933333333333331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B8-4640-B5E3-0339C20AE2A8}"/>
            </c:ext>
          </c:extLst>
        </c:ser>
        <c:ser>
          <c:idx val="6"/>
          <c:order val="5"/>
          <c:tx>
            <c:strRef>
              <c:f>'1 pav.'!$D$10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C4B8-4640-B5E3-0339C20AE2A8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C4B8-4640-B5E3-0339C20AE2A8}"/>
              </c:ext>
            </c:extLst>
          </c:dPt>
          <c:dPt>
            <c:idx val="2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C4B8-4640-B5E3-0339C20AE2A8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C4B8-4640-B5E3-0339C20AE2A8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C4B8-4640-B5E3-0339C20AE2A8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C4B8-4640-B5E3-0339C20AE2A8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C4B8-4640-B5E3-0339C20AE2A8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C4B8-4640-B5E3-0339C20AE2A8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C4B8-4640-B5E3-0339C20AE2A8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C4B8-4640-B5E3-0339C20AE2A8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C4B8-4640-B5E3-0339C20AE2A8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C4B8-4640-B5E3-0339C20AE2A8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C4B8-4640-B5E3-0339C20AE2A8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pav.'!$E$3:$T$4</c15:sqref>
                  </c15:fullRef>
                </c:ext>
              </c:extLst>
              <c:f>'1 pav.'!$F$3:$T$4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pav.'!$E$10:$T$10</c15:sqref>
                  </c15:fullRef>
                </c:ext>
              </c:extLst>
              <c:f>'1 pav.'!$F$10:$T$10</c:f>
              <c:numCache>
                <c:formatCode>0.0</c:formatCode>
                <c:ptCount val="15"/>
                <c:pt idx="2">
                  <c:v>2.9</c:v>
                </c:pt>
                <c:pt idx="5">
                  <c:v>2.9</c:v>
                </c:pt>
                <c:pt idx="8">
                  <c:v>2.9</c:v>
                </c:pt>
                <c:pt idx="11">
                  <c:v>2.8</c:v>
                </c:pt>
                <c:pt idx="1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4B8-4640-B5E3-0339C20AE2A8}"/>
            </c:ext>
          </c:extLst>
        </c:ser>
        <c:ser>
          <c:idx val="5"/>
          <c:order val="6"/>
          <c:tx>
            <c:strRef>
              <c:f>'1 pav.'!$D$11</c:f>
              <c:strCache>
                <c:ptCount val="1"/>
                <c:pt idx="0">
                  <c:v>VK 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4B8-4640-B5E3-0339C20AE2A8}"/>
              </c:ext>
            </c:extLst>
          </c:dPt>
          <c:dPt>
            <c:idx val="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4B8-4640-B5E3-0339C20AE2A8}"/>
              </c:ext>
            </c:extLst>
          </c:dPt>
          <c:dPt>
            <c:idx val="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C4B8-4640-B5E3-0339C20AE2A8}"/>
              </c:ext>
            </c:extLst>
          </c:dPt>
          <c:dPt>
            <c:idx val="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4B8-4640-B5E3-0339C20AE2A8}"/>
              </c:ext>
            </c:extLst>
          </c:dPt>
          <c:dPt>
            <c:idx val="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4B8-4640-B5E3-0339C20AE2A8}"/>
              </c:ext>
            </c:extLst>
          </c:dPt>
          <c:dPt>
            <c:idx val="5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C4B8-4640-B5E3-0339C20AE2A8}"/>
              </c:ext>
            </c:extLst>
          </c:dPt>
          <c:dPt>
            <c:idx val="6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C4B8-4640-B5E3-0339C20AE2A8}"/>
              </c:ext>
            </c:extLst>
          </c:dPt>
          <c:dPt>
            <c:idx val="7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C4B8-4640-B5E3-0339C20AE2A8}"/>
              </c:ext>
            </c:extLst>
          </c:dPt>
          <c:dPt>
            <c:idx val="8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C4B8-4640-B5E3-0339C20AE2A8}"/>
              </c:ext>
            </c:extLst>
          </c:dPt>
          <c:dPt>
            <c:idx val="9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C4B8-4640-B5E3-0339C20AE2A8}"/>
              </c:ext>
            </c:extLst>
          </c:dPt>
          <c:dPt>
            <c:idx val="1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C4B8-4640-B5E3-0339C20AE2A8}"/>
              </c:ext>
            </c:extLst>
          </c:dPt>
          <c:dPt>
            <c:idx val="11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spPr>
              <a:ln w="317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C4B8-4640-B5E3-0339C20AE2A8}"/>
              </c:ext>
            </c:extLst>
          </c:dPt>
          <c:dPt>
            <c:idx val="12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C4B8-4640-B5E3-0339C20AE2A8}"/>
              </c:ext>
            </c:extLst>
          </c:dPt>
          <c:dPt>
            <c:idx val="1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C4B8-4640-B5E3-0339C20AE2A8}"/>
              </c:ext>
            </c:extLst>
          </c:dPt>
          <c:dPt>
            <c:idx val="14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4B8-4640-B5E3-0339C20AE2A8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C4B8-4640-B5E3-0339C20AE2A8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C4B8-4640-B5E3-0339C20AE2A8}"/>
              </c:ext>
            </c:extLst>
          </c:dPt>
          <c:dPt>
            <c:idx val="17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C4B8-4640-B5E3-0339C20AE2A8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pav.'!$E$3:$T$4</c15:sqref>
                  </c15:fullRef>
                </c:ext>
              </c:extLst>
              <c:f>'1 pav.'!$F$3:$T$4</c:f>
              <c:multiLvlStrCache>
                <c:ptCount val="1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pav.'!$E$11:$T$11</c15:sqref>
                  </c15:fullRef>
                </c:ext>
              </c:extLst>
              <c:f>'1 pav.'!$F$11:$T$11</c:f>
              <c:numCache>
                <c:formatCode>0.0</c:formatCode>
                <c:ptCount val="15"/>
                <c:pt idx="2">
                  <c:v>3</c:v>
                </c:pt>
                <c:pt idx="5">
                  <c:v>2.9</c:v>
                </c:pt>
                <c:pt idx="8">
                  <c:v>2.9</c:v>
                </c:pt>
                <c:pt idx="11">
                  <c:v>3</c:v>
                </c:pt>
                <c:pt idx="14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C4B8-4640-B5E3-0339C20AE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2263701500083693E-2"/>
              <c:y val="2.157129428200084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1"/>
      </c:valAx>
      <c:valAx>
        <c:axId val="432472696"/>
        <c:scaling>
          <c:orientation val="minMax"/>
          <c:min val="0"/>
        </c:scaling>
        <c:delete val="1"/>
        <c:axPos val="r"/>
        <c:numFmt formatCode="0.0" sourceLinked="1"/>
        <c:majorTickMark val="out"/>
        <c:minorTickMark val="none"/>
        <c:tickLblPos val="nextTo"/>
        <c:crossAx val="432469560"/>
        <c:crosses val="max"/>
        <c:crossBetween val="between"/>
        <c:majorUnit val="2"/>
      </c:valAx>
      <c:catAx>
        <c:axId val="4324695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26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0501476290400766"/>
          <c:y val="0.84241285985693048"/>
          <c:w val="0.5647024324108173"/>
          <c:h val="0.15758703162370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944381610255"/>
          <c:y val="5.3159398766796782E-2"/>
          <c:w val="0.84819750815456685"/>
          <c:h val="0.83192377805908413"/>
        </c:manualLayout>
      </c:layout>
      <c:scatterChart>
        <c:scatterStyle val="lineMarker"/>
        <c:varyColors val="0"/>
        <c:ser>
          <c:idx val="0"/>
          <c:order val="0"/>
          <c:tx>
            <c:v>seka1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46C-4932-B349-875A67EDE6D3}"/>
              </c:ext>
            </c:extLst>
          </c:dPt>
          <c:dPt>
            <c:idx val="1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46C-4932-B349-875A67EDE6D3}"/>
              </c:ext>
            </c:extLst>
          </c:dPt>
          <c:dPt>
            <c:idx val="2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46C-4932-B349-875A67EDE6D3}"/>
              </c:ext>
            </c:extLst>
          </c:dPt>
          <c:dPt>
            <c:idx val="3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46C-4932-B349-875A67EDE6D3}"/>
              </c:ext>
            </c:extLst>
          </c:dPt>
          <c:dPt>
            <c:idx val="4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646C-4932-B349-875A67EDE6D3}"/>
              </c:ext>
            </c:extLst>
          </c:dPt>
          <c:dPt>
            <c:idx val="5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46C-4932-B349-875A67EDE6D3}"/>
              </c:ext>
            </c:extLst>
          </c:dPt>
          <c:dPt>
            <c:idx val="6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46C-4932-B349-875A67EDE6D3}"/>
              </c:ext>
            </c:extLst>
          </c:dPt>
          <c:dPt>
            <c:idx val="7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646C-4932-B349-875A67EDE6D3}"/>
              </c:ext>
            </c:extLst>
          </c:dPt>
          <c:dPt>
            <c:idx val="8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646C-4932-B349-875A67EDE6D3}"/>
              </c:ext>
            </c:extLst>
          </c:dPt>
          <c:dPt>
            <c:idx val="9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646C-4932-B349-875A67EDE6D3}"/>
              </c:ext>
            </c:extLst>
          </c:dPt>
          <c:dPt>
            <c:idx val="10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46C-4932-B349-875A67EDE6D3}"/>
              </c:ext>
            </c:extLst>
          </c:dPt>
          <c:dPt>
            <c:idx val="11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46C-4932-B349-875A67EDE6D3}"/>
              </c:ext>
            </c:extLst>
          </c:dPt>
          <c:dPt>
            <c:idx val="12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46C-4932-B349-875A67EDE6D3}"/>
              </c:ext>
            </c:extLst>
          </c:dPt>
          <c:dPt>
            <c:idx val="13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46C-4932-B349-875A67EDE6D3}"/>
              </c:ext>
            </c:extLst>
          </c:dPt>
          <c:dPt>
            <c:idx val="14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646C-4932-B349-875A67EDE6D3}"/>
              </c:ext>
            </c:extLst>
          </c:dPt>
          <c:dPt>
            <c:idx val="15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46C-4932-B349-875A67EDE6D3}"/>
              </c:ext>
            </c:extLst>
          </c:dPt>
          <c:dPt>
            <c:idx val="16"/>
            <c:marker>
              <c:symbol val="circle"/>
              <c:size val="1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46C-4932-B349-875A67EDE6D3}"/>
              </c:ext>
            </c:extLst>
          </c:dPt>
          <c:dPt>
            <c:idx val="17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46C-4932-B349-875A67EDE6D3}"/>
              </c:ext>
            </c:extLst>
          </c:dPt>
          <c:dPt>
            <c:idx val="18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646C-4932-B349-875A67EDE6D3}"/>
              </c:ext>
            </c:extLst>
          </c:dPt>
          <c:dPt>
            <c:idx val="19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646C-4932-B349-875A67EDE6D3}"/>
              </c:ext>
            </c:extLst>
          </c:dPt>
          <c:dPt>
            <c:idx val="20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46C-4932-B349-875A67EDE6D3}"/>
              </c:ext>
            </c:extLst>
          </c:dPt>
          <c:dPt>
            <c:idx val="21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646C-4932-B349-875A67EDE6D3}"/>
              </c:ext>
            </c:extLst>
          </c:dPt>
          <c:dPt>
            <c:idx val="22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646C-4932-B349-875A67EDE6D3}"/>
              </c:ext>
            </c:extLst>
          </c:dPt>
          <c:dPt>
            <c:idx val="23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646C-4932-B349-875A67EDE6D3}"/>
              </c:ext>
            </c:extLst>
          </c:dPt>
          <c:dPt>
            <c:idx val="24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646C-4932-B349-875A67EDE6D3}"/>
              </c:ext>
            </c:extLst>
          </c:dPt>
          <c:dPt>
            <c:idx val="25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646C-4932-B349-875A67EDE6D3}"/>
              </c:ext>
            </c:extLst>
          </c:dPt>
          <c:dPt>
            <c:idx val="26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646C-4932-B349-875A67EDE6D3}"/>
              </c:ext>
            </c:extLst>
          </c:dPt>
          <c:dPt>
            <c:idx val="27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646C-4932-B349-875A67EDE6D3}"/>
              </c:ext>
            </c:extLst>
          </c:dPt>
          <c:dPt>
            <c:idx val="28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646C-4932-B349-875A67EDE6D3}"/>
              </c:ext>
            </c:extLst>
          </c:dPt>
          <c:dPt>
            <c:idx val="29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646C-4932-B349-875A67EDE6D3}"/>
              </c:ext>
            </c:extLst>
          </c:dPt>
          <c:dPt>
            <c:idx val="30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F-646C-4932-B349-875A67EDE6D3}"/>
              </c:ext>
            </c:extLst>
          </c:dPt>
          <c:dPt>
            <c:idx val="31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0-646C-4932-B349-875A67EDE6D3}"/>
              </c:ext>
            </c:extLst>
          </c:dPt>
          <c:dPt>
            <c:idx val="32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646C-4932-B349-875A67EDE6D3}"/>
              </c:ext>
            </c:extLst>
          </c:dPt>
          <c:dPt>
            <c:idx val="33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646C-4932-B349-875A67EDE6D3}"/>
              </c:ext>
            </c:extLst>
          </c:dPt>
          <c:dPt>
            <c:idx val="34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646C-4932-B349-875A67EDE6D3}"/>
              </c:ext>
            </c:extLst>
          </c:dPt>
          <c:dPt>
            <c:idx val="35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4-646C-4932-B349-875A67EDE6D3}"/>
              </c:ext>
            </c:extLst>
          </c:dPt>
          <c:dPt>
            <c:idx val="36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5-646C-4932-B349-875A67EDE6D3}"/>
              </c:ext>
            </c:extLst>
          </c:dPt>
          <c:dPt>
            <c:idx val="37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646C-4932-B349-875A67EDE6D3}"/>
              </c:ext>
            </c:extLst>
          </c:dPt>
          <c:dPt>
            <c:idx val="38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646C-4932-B349-875A67EDE6D3}"/>
              </c:ext>
            </c:extLst>
          </c:dPt>
          <c:dPt>
            <c:idx val="39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646C-4932-B349-875A67EDE6D3}"/>
              </c:ext>
            </c:extLst>
          </c:dPt>
          <c:dPt>
            <c:idx val="40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646C-4932-B349-875A67EDE6D3}"/>
              </c:ext>
            </c:extLst>
          </c:dPt>
          <c:dPt>
            <c:idx val="41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646C-4932-B349-875A67EDE6D3}"/>
              </c:ext>
            </c:extLst>
          </c:dPt>
          <c:dPt>
            <c:idx val="42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646C-4932-B349-875A67EDE6D3}"/>
              </c:ext>
            </c:extLst>
          </c:dPt>
          <c:dPt>
            <c:idx val="43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646C-4932-B349-875A67EDE6D3}"/>
              </c:ext>
            </c:extLst>
          </c:dPt>
          <c:dPt>
            <c:idx val="44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646C-4932-B349-875A67EDE6D3}"/>
              </c:ext>
            </c:extLst>
          </c:dPt>
          <c:dPt>
            <c:idx val="45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646C-4932-B349-875A67EDE6D3}"/>
              </c:ext>
            </c:extLst>
          </c:dPt>
          <c:dPt>
            <c:idx val="46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646C-4932-B349-875A67EDE6D3}"/>
              </c:ext>
            </c:extLst>
          </c:dPt>
          <c:dPt>
            <c:idx val="47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46C-4932-B349-875A67EDE6D3}"/>
              </c:ext>
            </c:extLst>
          </c:dPt>
          <c:dPt>
            <c:idx val="48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646C-4932-B349-875A67EDE6D3}"/>
              </c:ext>
            </c:extLst>
          </c:dPt>
          <c:dPt>
            <c:idx val="49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646C-4932-B349-875A67EDE6D3}"/>
              </c:ext>
            </c:extLst>
          </c:dPt>
          <c:dPt>
            <c:idx val="50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646C-4932-B349-875A67EDE6D3}"/>
              </c:ext>
            </c:extLst>
          </c:dPt>
          <c:dPt>
            <c:idx val="51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646C-4932-B349-875A67EDE6D3}"/>
              </c:ext>
            </c:extLst>
          </c:dPt>
          <c:dPt>
            <c:idx val="52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646C-4932-B349-875A67EDE6D3}"/>
              </c:ext>
            </c:extLst>
          </c:dPt>
          <c:dPt>
            <c:idx val="53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646C-4932-B349-875A67EDE6D3}"/>
              </c:ext>
            </c:extLst>
          </c:dPt>
          <c:dPt>
            <c:idx val="54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646C-4932-B349-875A67EDE6D3}"/>
              </c:ext>
            </c:extLst>
          </c:dPt>
          <c:dPt>
            <c:idx val="55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646C-4932-B349-875A67EDE6D3}"/>
              </c:ext>
            </c:extLst>
          </c:dPt>
          <c:dPt>
            <c:idx val="56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646C-4932-B349-875A67EDE6D3}"/>
              </c:ext>
            </c:extLst>
          </c:dPt>
          <c:dPt>
            <c:idx val="57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646C-4932-B349-875A67EDE6D3}"/>
              </c:ext>
            </c:extLst>
          </c:dPt>
          <c:dPt>
            <c:idx val="58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646C-4932-B349-875A67EDE6D3}"/>
              </c:ext>
            </c:extLst>
          </c:dPt>
          <c:dPt>
            <c:idx val="59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646C-4932-B349-875A67EDE6D3}"/>
              </c:ext>
            </c:extLst>
          </c:dPt>
          <c:dPt>
            <c:idx val="60"/>
            <c:marker>
              <c:symbol val="circle"/>
              <c:size val="14"/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D-646C-4932-B349-875A67EDE6D3}"/>
              </c:ext>
            </c:extLst>
          </c:dPt>
          <c:dLbls>
            <c:dLbl>
              <c:idx val="0"/>
              <c:layout>
                <c:manualLayout>
                  <c:x val="-0.11567657172918956"/>
                  <c:y val="3.8723410781584124E-2"/>
                </c:manualLayout>
              </c:layout>
              <c:tx>
                <c:rich>
                  <a:bodyPr/>
                  <a:lstStyle/>
                  <a:p>
                    <a:fld id="{7A4DB075-2BFC-47F7-9A11-713B97BCE4B2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46C-4932-B349-875A67EDE6D3}"/>
                </c:ext>
              </c:extLst>
            </c:dLbl>
            <c:dLbl>
              <c:idx val="1"/>
              <c:layout>
                <c:manualLayout>
                  <c:x val="-8.3352043141105975E-3"/>
                  <c:y val="3.9653673714028018E-2"/>
                </c:manualLayout>
              </c:layout>
              <c:tx>
                <c:rich>
                  <a:bodyPr/>
                  <a:lstStyle/>
                  <a:p>
                    <a:fld id="{CFBBACCB-A00A-4772-88DC-91EF1F7A339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46C-4932-B349-875A67EDE6D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8AEC913-29BD-488F-A8FE-5AAB36348EE3}" type="CELLRANGE">
                      <a:rPr lang="lt-LT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46C-4932-B349-875A67EDE6D3}"/>
                </c:ext>
              </c:extLst>
            </c:dLbl>
            <c:dLbl>
              <c:idx val="3"/>
              <c:layout>
                <c:manualLayout>
                  <c:x val="-0.11130058344504042"/>
                  <c:y val="5.7997383522126189E-2"/>
                </c:manualLayout>
              </c:layout>
              <c:tx>
                <c:rich>
                  <a:bodyPr/>
                  <a:lstStyle/>
                  <a:p>
                    <a:fld id="{0613A81F-B5FC-49E9-86E0-E1961BDB5039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46C-4932-B349-875A67EDE6D3}"/>
                </c:ext>
              </c:extLst>
            </c:dLbl>
            <c:dLbl>
              <c:idx val="4"/>
              <c:layout>
                <c:manualLayout>
                  <c:x val="-0.1134483690565261"/>
                  <c:y val="3.2624837212232298E-2"/>
                </c:manualLayout>
              </c:layout>
              <c:tx>
                <c:rich>
                  <a:bodyPr/>
                  <a:lstStyle/>
                  <a:p>
                    <a:fld id="{92F2623E-3F41-458E-B0B5-CA323F905A29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46C-4932-B349-875A67EDE6D3}"/>
                </c:ext>
              </c:extLst>
            </c:dLbl>
            <c:dLbl>
              <c:idx val="5"/>
              <c:layout>
                <c:manualLayout>
                  <c:x val="6.1689672689504739E-3"/>
                  <c:y val="-4.0150479151349394E-2"/>
                </c:manualLayout>
              </c:layout>
              <c:tx>
                <c:rich>
                  <a:bodyPr/>
                  <a:lstStyle/>
                  <a:p>
                    <a:fld id="{56833147-2AB3-47FF-95F4-F526AE3D378D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46C-4932-B349-875A67EDE6D3}"/>
                </c:ext>
              </c:extLst>
            </c:dLbl>
            <c:dLbl>
              <c:idx val="6"/>
              <c:layout>
                <c:manualLayout>
                  <c:x val="-5.8882985350972923E-2"/>
                  <c:y val="4.6155949403327276E-2"/>
                </c:manualLayout>
              </c:layout>
              <c:tx>
                <c:rich>
                  <a:bodyPr/>
                  <a:lstStyle/>
                  <a:p>
                    <a:fld id="{A063175D-9245-434B-879A-9EDF159675F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46C-4932-B349-875A67EDE6D3}"/>
                </c:ext>
              </c:extLst>
            </c:dLbl>
            <c:dLbl>
              <c:idx val="7"/>
              <c:layout>
                <c:manualLayout>
                  <c:x val="-6.1856971996684655E-2"/>
                  <c:y val="4.2739158462481927E-2"/>
                </c:manualLayout>
              </c:layout>
              <c:tx>
                <c:rich>
                  <a:bodyPr/>
                  <a:lstStyle/>
                  <a:p>
                    <a:fld id="{40EEE713-F2E0-4932-8B48-F2098F7FA95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46C-4932-B349-875A67EDE6D3}"/>
                </c:ext>
              </c:extLst>
            </c:dLbl>
            <c:dLbl>
              <c:idx val="8"/>
              <c:layout>
                <c:manualLayout>
                  <c:x val="-8.3432339817460524E-2"/>
                  <c:y val="3.8819774427078381E-2"/>
                </c:manualLayout>
              </c:layout>
              <c:tx>
                <c:rich>
                  <a:bodyPr/>
                  <a:lstStyle/>
                  <a:p>
                    <a:fld id="{87E360FD-C223-48D5-AC23-E7881E026FB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46C-4932-B349-875A67EDE6D3}"/>
                </c:ext>
              </c:extLst>
            </c:dLbl>
            <c:dLbl>
              <c:idx val="9"/>
              <c:layout>
                <c:manualLayout>
                  <c:x val="3.9919607015786666E-2"/>
                  <c:y val="-1.3381208095085043E-2"/>
                </c:manualLayout>
              </c:layout>
              <c:tx>
                <c:rich>
                  <a:bodyPr/>
                  <a:lstStyle/>
                  <a:p>
                    <a:fld id="{999EEF24-E87C-465B-A985-3E41D1AD77ED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46C-4932-B349-875A67EDE6D3}"/>
                </c:ext>
              </c:extLst>
            </c:dLbl>
            <c:dLbl>
              <c:idx val="10"/>
              <c:layout>
                <c:manualLayout>
                  <c:x val="-9.543994281169095E-2"/>
                  <c:y val="-3.6143373055666964E-2"/>
                </c:manualLayout>
              </c:layout>
              <c:tx>
                <c:rich>
                  <a:bodyPr/>
                  <a:lstStyle/>
                  <a:p>
                    <a:fld id="{718CD0C2-2E75-4C8C-B687-26E02700363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46C-4932-B349-875A67EDE6D3}"/>
                </c:ext>
              </c:extLst>
            </c:dLbl>
            <c:dLbl>
              <c:idx val="11"/>
              <c:layout>
                <c:manualLayout>
                  <c:x val="-9.5437595818794352E-2"/>
                  <c:y val="5.4607234276071434E-2"/>
                </c:manualLayout>
              </c:layout>
              <c:tx>
                <c:rich>
                  <a:bodyPr/>
                  <a:lstStyle/>
                  <a:p>
                    <a:fld id="{EDF59BA3-41E3-4DCA-88E0-1CBABA464C4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46C-4932-B349-875A67EDE6D3}"/>
                </c:ext>
              </c:extLst>
            </c:dLbl>
            <c:dLbl>
              <c:idx val="12"/>
              <c:layout>
                <c:manualLayout>
                  <c:x val="1.4369493522995607E-2"/>
                  <c:y val="-4.0813987486883467E-2"/>
                </c:manualLayout>
              </c:layout>
              <c:tx>
                <c:rich>
                  <a:bodyPr/>
                  <a:lstStyle/>
                  <a:p>
                    <a:fld id="{7061F543-C3B9-40A1-8075-A77E9898450E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46C-4932-B349-875A67EDE6D3}"/>
                </c:ext>
              </c:extLst>
            </c:dLbl>
            <c:dLbl>
              <c:idx val="13"/>
              <c:layout>
                <c:manualLayout>
                  <c:x val="2.0288935611575964E-2"/>
                  <c:y val="2.3839038951482691E-2"/>
                </c:manualLayout>
              </c:layout>
              <c:tx>
                <c:rich>
                  <a:bodyPr/>
                  <a:lstStyle/>
                  <a:p>
                    <a:fld id="{B3FDC4AC-6506-460A-A218-3B7F9E45C42D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46C-4932-B349-875A67EDE6D3}"/>
                </c:ext>
              </c:extLst>
            </c:dLbl>
            <c:dLbl>
              <c:idx val="14"/>
              <c:layout>
                <c:manualLayout>
                  <c:x val="-0.10433780572247292"/>
                  <c:y val="-3.0428687542139132E-2"/>
                </c:manualLayout>
              </c:layout>
              <c:tx>
                <c:rich>
                  <a:bodyPr/>
                  <a:lstStyle/>
                  <a:p>
                    <a:fld id="{F3526442-9073-4FC2-B854-7DA9B5F7CBA9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46C-4932-B349-875A67EDE6D3}"/>
                </c:ext>
              </c:extLst>
            </c:dLbl>
            <c:dLbl>
              <c:idx val="15"/>
              <c:layout>
                <c:manualLayout>
                  <c:x val="5.1471734546651828E-3"/>
                  <c:y val="-2.9701624884541689E-2"/>
                </c:manualLayout>
              </c:layout>
              <c:tx>
                <c:rich>
                  <a:bodyPr/>
                  <a:lstStyle/>
                  <a:p>
                    <a:fld id="{2B1C44C5-D946-434A-8EE8-84539A4BE26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46C-4932-B349-875A67EDE6D3}"/>
                </c:ext>
              </c:extLst>
            </c:dLbl>
            <c:dLbl>
              <c:idx val="16"/>
              <c:layout>
                <c:manualLayout>
                  <c:x val="-0.10802262512346969"/>
                  <c:y val="-4.856010737337524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4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D2FE97C4-C61C-4173-B4DB-D28514638E51}" type="CELLRANGE">
                      <a:rPr lang="en-US"/>
                      <a:pPr>
                        <a:defRPr sz="1400" b="1"/>
                      </a:pPr>
                      <a:t>[LANGELIŲ DIAPAZONAS]</a:t>
                    </a:fld>
                    <a:endParaRPr lang="lt-L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646C-4932-B349-875A67EDE6D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1674892-F16F-4147-9550-AD7B822D6DC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646C-4932-B349-875A67EDE6D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6948A17-35E6-4D1D-994C-90568D099C3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46C-4932-B349-875A67EDE6D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A5EAB677-2DD8-47A8-92CE-E37B76A7C45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646C-4932-B349-875A67EDE6D3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D2A926A9-C6F9-44F9-9112-669D018CDE7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646C-4932-B349-875A67EDE6D3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37EB2B2-ACB3-48AB-B9AD-4E3B68D1B62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0-646C-4932-B349-875A67EDE6D3}"/>
                </c:ext>
              </c:extLst>
            </c:dLbl>
            <c:dLbl>
              <c:idx val="32"/>
              <c:layout>
                <c:manualLayout>
                  <c:x val="-6.0542031280781793E-3"/>
                  <c:y val="-2.2126005627901756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1-646C-4932-B349-875A67EDE6D3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74FBA57F-2E81-4740-AFB6-E810526184F8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646C-4932-B349-875A67EDE6D3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71DFCAAE-1611-4DCB-A898-726AB9DBBC14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646C-4932-B349-875A67EDE6D3}"/>
                </c:ext>
              </c:extLst>
            </c:dLbl>
            <c:dLbl>
              <c:idx val="36"/>
              <c:layout>
                <c:manualLayout>
                  <c:x val="-7.030594363189599E-2"/>
                  <c:y val="-3.4245912696001787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5-646C-4932-B349-875A67EDE6D3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E154E2D5-6CF5-4CA9-AE18-3454ED224AD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646C-4932-B349-875A67EDE6D3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FBEB0D16-1778-4635-BF9D-6A61A75AE403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646C-4932-B349-875A67EDE6D3}"/>
                </c:ext>
              </c:extLst>
            </c:dLbl>
            <c:dLbl>
              <c:idx val="40"/>
              <c:layout>
                <c:manualLayout>
                  <c:x val="-7.1014869234789862E-2"/>
                  <c:y val="-1.2943251093780162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9-646C-4932-B349-875A67EDE6D3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AD638CB5-8090-4CCA-8FA9-9FD6F18E877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646C-4932-B349-875A67EDE6D3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DA4BBC89-B4A4-446B-B86B-81D018C0D46B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646C-4932-B349-875A67EDE6D3}"/>
                </c:ext>
              </c:extLst>
            </c:dLbl>
            <c:dLbl>
              <c:idx val="44"/>
              <c:layout>
                <c:manualLayout>
                  <c:x val="2.2776005961933402E-4"/>
                  <c:y val="-3.848168163364498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D-646C-4932-B349-875A67EDE6D3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88B3549A-8F9D-49D4-BC50-4803B14E2A45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646C-4932-B349-875A67EDE6D3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948388DE-B57A-4F46-A082-D4C3F84F548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646C-4932-B349-875A67EDE6D3}"/>
                </c:ext>
              </c:extLst>
            </c:dLbl>
            <c:dLbl>
              <c:idx val="48"/>
              <c:layout>
                <c:manualLayout>
                  <c:x val="1.181751899891025E-3"/>
                  <c:y val="6.4330961842088063E-3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1-646C-4932-B349-875A67EDE6D3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4E6B23B8-5A53-4943-9B17-8CAC9F90A0C1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646C-4932-B349-875A67EDE6D3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43575DFD-49CB-473D-AEB8-B3D41B26362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4-646C-4932-B349-875A67EDE6D3}"/>
                </c:ext>
              </c:extLst>
            </c:dLbl>
            <c:dLbl>
              <c:idx val="52"/>
              <c:layout>
                <c:manualLayout>
                  <c:x val="-7.3507360384732295E-2"/>
                  <c:y val="-3.0645367527160843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5-646C-4932-B349-875A67EDE6D3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824E2F9B-47E1-4E7E-909A-B1EB9D9006F7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646C-4932-B349-875A67EDE6D3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D6C8B60E-AF4B-47A9-83D4-ADE41DAB7D96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646C-4932-B349-875A67EDE6D3}"/>
                </c:ext>
              </c:extLst>
            </c:dLbl>
            <c:dLbl>
              <c:idx val="56"/>
              <c:layout>
                <c:manualLayout>
                  <c:x val="4.8870930172560676E-3"/>
                  <c:y val="-7.2312577317539914E-2"/>
                </c:manualLayout>
              </c:layout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9-646C-4932-B349-875A67EDE6D3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6508E3C4-2D9B-4E1F-BAB8-2DECE6715780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646C-4932-B349-875A67EDE6D3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CB6D9BE5-DBAB-4A13-9625-38B9C8E964EC}" type="CELLRANGE">
                      <a:rPr lang="en-US"/>
                      <a:pPr/>
                      <a:t>[LANGELIŲ DIAPAZONAS]</a:t>
                    </a:fld>
                    <a:endParaRPr lang="lt-LT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646C-4932-B349-875A67EDE6D3}"/>
                </c:ext>
              </c:extLst>
            </c:dLbl>
            <c:dLbl>
              <c:idx val="60"/>
              <c:layout>
                <c:manualLayout>
                  <c:x val="9.0392870542645373E-3"/>
                  <c:y val="-2.626856629616318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3D-646C-4932-B349-875A67EDE6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'8 pav.'!$F$4:$F$20</c:f>
              <c:numCache>
                <c:formatCode>0.0</c:formatCode>
                <c:ptCount val="17"/>
                <c:pt idx="0">
                  <c:v>7.8</c:v>
                </c:pt>
                <c:pt idx="1">
                  <c:v>15.5</c:v>
                </c:pt>
                <c:pt idx="2">
                  <c:v>17.2</c:v>
                </c:pt>
                <c:pt idx="3">
                  <c:v>13.9</c:v>
                </c:pt>
                <c:pt idx="4">
                  <c:v>13.2</c:v>
                </c:pt>
                <c:pt idx="5">
                  <c:v>11.4</c:v>
                </c:pt>
                <c:pt idx="6">
                  <c:v>10.1</c:v>
                </c:pt>
                <c:pt idx="7">
                  <c:v>8.8000000000000007</c:v>
                </c:pt>
                <c:pt idx="8">
                  <c:v>7.6</c:v>
                </c:pt>
                <c:pt idx="9">
                  <c:v>6.7</c:v>
                </c:pt>
                <c:pt idx="10">
                  <c:v>6</c:v>
                </c:pt>
                <c:pt idx="11">
                  <c:v>6.4</c:v>
                </c:pt>
                <c:pt idx="12">
                  <c:v>9</c:v>
                </c:pt>
                <c:pt idx="13">
                  <c:v>7</c:v>
                </c:pt>
                <c:pt idx="14">
                  <c:v>6.4</c:v>
                </c:pt>
                <c:pt idx="15">
                  <c:v>7.4</c:v>
                </c:pt>
                <c:pt idx="16">
                  <c:v>6.5</c:v>
                </c:pt>
              </c:numCache>
            </c:numRef>
          </c:xVal>
          <c:yVal>
            <c:numRef>
              <c:f>'8 pav.'!$E$4:$E$20</c:f>
              <c:numCache>
                <c:formatCode>0.0</c:formatCode>
                <c:ptCount val="17"/>
                <c:pt idx="0">
                  <c:v>1</c:v>
                </c:pt>
                <c:pt idx="1">
                  <c:v>0.4</c:v>
                </c:pt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  <c:pt idx="5">
                  <c:v>0.9</c:v>
                </c:pt>
                <c:pt idx="6">
                  <c:v>0.9</c:v>
                </c:pt>
                <c:pt idx="7">
                  <c:v>1</c:v>
                </c:pt>
                <c:pt idx="8">
                  <c:v>1.2</c:v>
                </c:pt>
                <c:pt idx="9">
                  <c:v>1.5</c:v>
                </c:pt>
                <c:pt idx="10">
                  <c:v>1.3</c:v>
                </c:pt>
                <c:pt idx="11">
                  <c:v>1.3</c:v>
                </c:pt>
                <c:pt idx="12">
                  <c:v>1.2</c:v>
                </c:pt>
                <c:pt idx="13">
                  <c:v>1.8</c:v>
                </c:pt>
                <c:pt idx="14">
                  <c:v>1.7</c:v>
                </c:pt>
                <c:pt idx="15">
                  <c:v>1.9</c:v>
                </c:pt>
                <c:pt idx="16">
                  <c:v>1.9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'8 pav.'!$G$4:$G$20</c15:f>
                <c15:dlblRangeCache>
                  <c:ptCount val="17"/>
                  <c:pt idx="0">
                    <c:v>2008</c:v>
                  </c:pt>
                  <c:pt idx="1">
                    <c:v>2009</c:v>
                  </c:pt>
                  <c:pt idx="2">
                    <c:v>2010</c:v>
                  </c:pt>
                  <c:pt idx="3">
                    <c:v>2011</c:v>
                  </c:pt>
                  <c:pt idx="4">
                    <c:v>2012</c:v>
                  </c:pt>
                  <c:pt idx="5">
                    <c:v>2013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  <c:pt idx="9">
                    <c:v>2017</c:v>
                  </c:pt>
                  <c:pt idx="10">
                    <c:v>2018</c:v>
                  </c:pt>
                  <c:pt idx="11">
                    <c:v>2019</c:v>
                  </c:pt>
                  <c:pt idx="12">
                    <c:v>2020</c:v>
                  </c:pt>
                  <c:pt idx="13">
                    <c:v>2021</c:v>
                  </c:pt>
                  <c:pt idx="14">
                    <c:v>2022</c:v>
                  </c:pt>
                  <c:pt idx="15">
                    <c:v>2023</c:v>
                  </c:pt>
                  <c:pt idx="16">
                    <c:v>2024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F-646C-4932-B349-875A67EDE6D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0242079"/>
        <c:axId val="172699039"/>
      </c:scatterChart>
      <c:valAx>
        <c:axId val="170242079"/>
        <c:scaling>
          <c:orientation val="minMax"/>
          <c:max val="20"/>
          <c:min val="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</a:rPr>
                  <a:t>Nedarbo lygis, proc. </a:t>
                </a:r>
              </a:p>
            </c:rich>
          </c:tx>
          <c:layout>
            <c:manualLayout>
              <c:xMode val="edge"/>
              <c:yMode val="edge"/>
              <c:x val="0.44259890429117271"/>
              <c:y val="0.95719409255200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2699039"/>
        <c:crosses val="autoZero"/>
        <c:crossBetween val="midCat"/>
      </c:valAx>
      <c:valAx>
        <c:axId val="172699039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</a:rPr>
                  <a:t>Laisvų darbo vietų lygis, proc.</a:t>
                </a:r>
              </a:p>
            </c:rich>
          </c:tx>
          <c:layout>
            <c:manualLayout>
              <c:xMode val="edge"/>
              <c:yMode val="edge"/>
              <c:x val="2.2375498552843913E-4"/>
              <c:y val="0.27082662187603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0242079"/>
        <c:crosses val="autoZero"/>
        <c:crossBetween val="midCat"/>
        <c:majorUnit val="0.4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Realusis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priedas.'!$E$7:$M$7</c:f>
              <c:numCache>
                <c:formatCode>0.0;\–0.0</c:formatCode>
                <c:ptCount val="9"/>
                <c:pt idx="0">
                  <c:v>4.6774821238339648</c:v>
                </c:pt>
                <c:pt idx="1">
                  <c:v>4.2810791323688591E-2</c:v>
                </c:pt>
                <c:pt idx="2">
                  <c:v>6.3800196695219968</c:v>
                </c:pt>
                <c:pt idx="3">
                  <c:v>2.5374163942293304</c:v>
                </c:pt>
                <c:pt idx="4">
                  <c:v>0.34223535261941329</c:v>
                </c:pt>
                <c:pt idx="5">
                  <c:v>2.7273444359086962</c:v>
                </c:pt>
                <c:pt idx="6">
                  <c:v>0.73457815657752601</c:v>
                </c:pt>
                <c:pt idx="7">
                  <c:v>-0.42379694459420003</c:v>
                </c:pt>
                <c:pt idx="8">
                  <c:v>-1.081729517025833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C-4CCB-9BF6-D20E98606C43}"/>
            </c:ext>
          </c:extLst>
        </c:ser>
        <c:ser>
          <c:idx val="6"/>
          <c:order val="2"/>
          <c:tx>
            <c:strRef>
              <c:f>'3 priedas.'!$D$8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priedas.'!$E$8:$M$8</c:f>
              <c:numCache>
                <c:formatCode>0.0;\–0.0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0.74640049872255809</c:v>
                </c:pt>
                <c:pt idx="7">
                  <c:v>1.1909965027249005</c:v>
                </c:pt>
                <c:pt idx="8">
                  <c:v>1.4515558881325563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C-4CCB-9BF6-D20E98606C43}"/>
            </c:ext>
          </c:extLst>
        </c:ser>
        <c:ser>
          <c:idx val="3"/>
          <c:order val="3"/>
          <c:tx>
            <c:strRef>
              <c:f>'3 priedas.'!$D$9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priedas.'!$E$9:$M$9</c:f>
              <c:numCache>
                <c:formatCode>0.0;\–0.0</c:formatCode>
                <c:ptCount val="9"/>
                <c:pt idx="5">
                  <c:v>0</c:v>
                </c:pt>
                <c:pt idx="6">
                  <c:v>0.53820727295045834</c:v>
                </c:pt>
                <c:pt idx="7">
                  <c:v>0.8587922716050691</c:v>
                </c:pt>
                <c:pt idx="8">
                  <c:v>1.046673920266753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C-4CCB-9BF6-D20E98606C43}"/>
            </c:ext>
          </c:extLst>
        </c:ser>
        <c:ser>
          <c:idx val="0"/>
          <c:order val="4"/>
          <c:tx>
            <c:strRef>
              <c:f>'3 priedas.'!$D$10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priedas.'!$E$10:$M$10</c:f>
              <c:numCache>
                <c:formatCode>0.0;\–0.0</c:formatCode>
                <c:ptCount val="9"/>
                <c:pt idx="5">
                  <c:v>0</c:v>
                </c:pt>
                <c:pt idx="6">
                  <c:v>0.88971542939857606</c:v>
                </c:pt>
                <c:pt idx="7">
                  <c:v>1.4196774608908262</c:v>
                </c:pt>
                <c:pt idx="8">
                  <c:v>1.7302663550147674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EC-4CCB-9BF6-D20E98606C43}"/>
            </c:ext>
          </c:extLst>
        </c:ser>
        <c:ser>
          <c:idx val="4"/>
          <c:order val="5"/>
          <c:tx>
            <c:strRef>
              <c:f>'3 priedas.'!$D$11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priedas.'!$E$11:$M$11</c:f>
              <c:numCache>
                <c:formatCode>0.0;\–0.0</c:formatCode>
                <c:ptCount val="9"/>
                <c:pt idx="5">
                  <c:v>0</c:v>
                </c:pt>
                <c:pt idx="6">
                  <c:v>0.88971542939857606</c:v>
                </c:pt>
                <c:pt idx="7">
                  <c:v>1.419677460890826</c:v>
                </c:pt>
                <c:pt idx="8">
                  <c:v>1.7302663550147663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C-4CCB-9BF6-D20E98606C43}"/>
            </c:ext>
          </c:extLst>
        </c:ser>
        <c:ser>
          <c:idx val="7"/>
          <c:order val="6"/>
          <c:tx>
            <c:strRef>
              <c:f>'3 priedas.'!$D$12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priedas.'!$E$12:$M$12</c:f>
              <c:numCache>
                <c:formatCode>0.0;\–0.0</c:formatCode>
                <c:ptCount val="9"/>
                <c:pt idx="5">
                  <c:v>0</c:v>
                </c:pt>
                <c:pt idx="6">
                  <c:v>0.53820727295045856</c:v>
                </c:pt>
                <c:pt idx="7">
                  <c:v>0.85879227160506932</c:v>
                </c:pt>
                <c:pt idx="8">
                  <c:v>1.0466739202667537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EC-4CCB-9BF6-D20E98606C43}"/>
            </c:ext>
          </c:extLst>
        </c:ser>
        <c:ser>
          <c:idx val="5"/>
          <c:order val="7"/>
          <c:tx>
            <c:strRef>
              <c:f>'3 priedas.'!$D$13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priedas.'!$E$13:$M$13</c:f>
              <c:numCache>
                <c:formatCode>0.0;\–0.0</c:formatCode>
                <c:ptCount val="9"/>
                <c:pt idx="5">
                  <c:v>0</c:v>
                </c:pt>
                <c:pt idx="6">
                  <c:v>0.74640049872255698</c:v>
                </c:pt>
                <c:pt idx="7">
                  <c:v>1.1909965027248983</c:v>
                </c:pt>
                <c:pt idx="8">
                  <c:v>1.4515558881325568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EC-4CCB-9BF6-D20E9860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128"/>
        <c:axId val="432465640"/>
      </c:areaChart>
      <c:lineChart>
        <c:grouping val="standard"/>
        <c:varyColors val="0"/>
        <c:ser>
          <c:idx val="1"/>
          <c:order val="0"/>
          <c:tx>
            <c:strRef>
              <c:f>'3 priedas.'!$D$6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priedas.'!$E$6:$M$6</c:f>
              <c:numCache>
                <c:formatCode>0.0;\–0.0</c:formatCode>
                <c:ptCount val="9"/>
                <c:pt idx="5">
                  <c:v>2.7273444359086962</c:v>
                </c:pt>
                <c:pt idx="6">
                  <c:v>2.8</c:v>
                </c:pt>
                <c:pt idx="7">
                  <c:v>2.9</c:v>
                </c:pt>
                <c:pt idx="8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EC-4CCB-9BF6-D20E98606C43}"/>
            </c:ext>
          </c:extLst>
        </c:ser>
        <c:ser>
          <c:idx val="8"/>
          <c:order val="8"/>
          <c:tx>
            <c:strRef>
              <c:f>'3 priedas.'!$D$14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priedas.'!$E$14:$M$14</c:f>
              <c:numCache>
                <c:formatCode>0.0;\–0.0</c:formatCode>
                <c:ptCount val="9"/>
                <c:pt idx="0">
                  <c:v>4.6774821238339648</c:v>
                </c:pt>
                <c:pt idx="1">
                  <c:v>4.2810791323688591E-2</c:v>
                </c:pt>
                <c:pt idx="2">
                  <c:v>6.3800196695219968</c:v>
                </c:pt>
                <c:pt idx="3">
                  <c:v>2.5374163942293304</c:v>
                </c:pt>
                <c:pt idx="4">
                  <c:v>0.34223535261941329</c:v>
                </c:pt>
                <c:pt idx="5">
                  <c:v>2.7273444359086962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D-4C14-9C70-63E39A3CE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128"/>
        <c:axId val="432465640"/>
      </c:lineChart>
      <c:catAx>
        <c:axId val="43247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5E-2"/>
              <c:y val="1.6462501547741938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656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65640"/>
        <c:scaling>
          <c:orientation val="minMax"/>
          <c:max val="9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128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Nominalusis BVP</a:t>
            </a:r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priedas.'!$D$29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priedas.'!$E$29:$M$29</c:f>
              <c:numCache>
                <c:formatCode>0.0;\–0.0</c:formatCode>
                <c:ptCount val="9"/>
                <c:pt idx="0">
                  <c:v>7.1642791539891171</c:v>
                </c:pt>
                <c:pt idx="1">
                  <c:v>2.0824871240800125</c:v>
                </c:pt>
                <c:pt idx="2">
                  <c:v>12.762660003262738</c:v>
                </c:pt>
                <c:pt idx="3">
                  <c:v>19.011744945721311</c:v>
                </c:pt>
                <c:pt idx="4">
                  <c:v>9.3947861923786782</c:v>
                </c:pt>
                <c:pt idx="5">
                  <c:v>5.6200604937066911</c:v>
                </c:pt>
                <c:pt idx="6">
                  <c:v>2.9636360491373757</c:v>
                </c:pt>
                <c:pt idx="7">
                  <c:v>0.23155607425398106</c:v>
                </c:pt>
                <c:pt idx="8">
                  <c:v>-3.1036806190228772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0-45ED-A4EA-67AB56BA4C9F}"/>
            </c:ext>
          </c:extLst>
        </c:ser>
        <c:ser>
          <c:idx val="6"/>
          <c:order val="2"/>
          <c:tx>
            <c:strRef>
              <c:f>'3 priedas.'!$D$30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priedas.'!$E$30:$M$30</c:f>
              <c:numCache>
                <c:formatCode>0.0;\–0.0</c:formatCode>
                <c:ptCount val="9"/>
                <c:pt idx="6">
                  <c:v>1.2176198149025885</c:v>
                </c:pt>
                <c:pt idx="7">
                  <c:v>2.0580105369569344</c:v>
                </c:pt>
                <c:pt idx="8">
                  <c:v>3.0519855324349612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0-45ED-A4EA-67AB56BA4C9F}"/>
            </c:ext>
          </c:extLst>
        </c:ser>
        <c:ser>
          <c:idx val="3"/>
          <c:order val="3"/>
          <c:tx>
            <c:strRef>
              <c:f>'3 priedas.'!$D$31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priedas.'!$E$31:$M$31</c:f>
              <c:numCache>
                <c:formatCode>0.0;\–0.0</c:formatCode>
                <c:ptCount val="9"/>
                <c:pt idx="6">
                  <c:v>0.87798955278130819</c:v>
                </c:pt>
                <c:pt idx="7">
                  <c:v>1.4839703894820269</c:v>
                </c:pt>
                <c:pt idx="8">
                  <c:v>2.2006962928177627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90-45ED-A4EA-67AB56BA4C9F}"/>
            </c:ext>
          </c:extLst>
        </c:ser>
        <c:ser>
          <c:idx val="0"/>
          <c:order val="4"/>
          <c:tx>
            <c:strRef>
              <c:f>'3 priedas.'!$D$32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priedas.'!$E$32:$M$32</c:f>
              <c:numCache>
                <c:formatCode>0.0;\–0.0</c:formatCode>
                <c:ptCount val="9"/>
                <c:pt idx="6">
                  <c:v>1.451412664265856</c:v>
                </c:pt>
                <c:pt idx="7">
                  <c:v>2.4531651998212802</c:v>
                </c:pt>
                <c:pt idx="8">
                  <c:v>3.6379914310828134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90-45ED-A4EA-67AB56BA4C9F}"/>
            </c:ext>
          </c:extLst>
        </c:ser>
        <c:ser>
          <c:idx val="4"/>
          <c:order val="5"/>
          <c:tx>
            <c:strRef>
              <c:f>'3 priedas.'!$D$33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priedas.'!$E$33:$M$33</c:f>
              <c:numCache>
                <c:formatCode>0.0;\–0.0</c:formatCode>
                <c:ptCount val="9"/>
                <c:pt idx="6">
                  <c:v>1.4514126642658551</c:v>
                </c:pt>
                <c:pt idx="7">
                  <c:v>2.4531651998212789</c:v>
                </c:pt>
                <c:pt idx="8">
                  <c:v>3.6379914310828108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90-45ED-A4EA-67AB56BA4C9F}"/>
            </c:ext>
          </c:extLst>
        </c:ser>
        <c:ser>
          <c:idx val="7"/>
          <c:order val="6"/>
          <c:tx>
            <c:strRef>
              <c:f>'3 priedas.'!$D$34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priedas.'!$E$34:$M$34</c:f>
              <c:numCache>
                <c:formatCode>0.0;\–0.0</c:formatCode>
                <c:ptCount val="9"/>
                <c:pt idx="6">
                  <c:v>0.87798955278130997</c:v>
                </c:pt>
                <c:pt idx="7">
                  <c:v>1.4839703894820282</c:v>
                </c:pt>
                <c:pt idx="8">
                  <c:v>2.2006962928177654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90-45ED-A4EA-67AB56BA4C9F}"/>
            </c:ext>
          </c:extLst>
        </c:ser>
        <c:ser>
          <c:idx val="5"/>
          <c:order val="7"/>
          <c:tx>
            <c:strRef>
              <c:f>'3 priedas.'!$D$35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priedas.'!$E$35:$M$35</c:f>
              <c:numCache>
                <c:formatCode>0.0;\–0.0</c:formatCode>
                <c:ptCount val="9"/>
                <c:pt idx="6">
                  <c:v>1.2176198149025854</c:v>
                </c:pt>
                <c:pt idx="7">
                  <c:v>2.0580105369569335</c:v>
                </c:pt>
                <c:pt idx="8">
                  <c:v>3.0519855324349603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0-45ED-A4EA-67AB56BA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912"/>
        <c:axId val="432472304"/>
      </c:areaChart>
      <c:lineChart>
        <c:grouping val="standard"/>
        <c:varyColors val="0"/>
        <c:ser>
          <c:idx val="1"/>
          <c:order val="0"/>
          <c:tx>
            <c:strRef>
              <c:f>'3 priedas.'!$D$28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priedas.'!$E$28:$M$28</c:f>
              <c:numCache>
                <c:formatCode>0.0;\–0.0</c:formatCode>
                <c:ptCount val="9"/>
                <c:pt idx="5">
                  <c:v>5.6200604937066911</c:v>
                </c:pt>
                <c:pt idx="6">
                  <c:v>6.3</c:v>
                </c:pt>
                <c:pt idx="7">
                  <c:v>5.8</c:v>
                </c:pt>
                <c:pt idx="8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90-45ED-A4EA-67AB56BA4C9F}"/>
            </c:ext>
          </c:extLst>
        </c:ser>
        <c:ser>
          <c:idx val="8"/>
          <c:order val="8"/>
          <c:tx>
            <c:strRef>
              <c:f>'3 priedas.'!$D$36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priedas.'!$E$36:$M$36</c:f>
              <c:numCache>
                <c:formatCode>0.0;\–0.0</c:formatCode>
                <c:ptCount val="9"/>
                <c:pt idx="0">
                  <c:v>7.1642791539891171</c:v>
                </c:pt>
                <c:pt idx="1">
                  <c:v>2.0824871240800125</c:v>
                </c:pt>
                <c:pt idx="2">
                  <c:v>12.762660003262738</c:v>
                </c:pt>
                <c:pt idx="3">
                  <c:v>19.011744945721311</c:v>
                </c:pt>
                <c:pt idx="4">
                  <c:v>9.3947861923786782</c:v>
                </c:pt>
                <c:pt idx="5">
                  <c:v>5.6200604937066911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4-4AD6-A78E-CF4212EE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912"/>
        <c:axId val="432472304"/>
      </c:lineChart>
      <c:catAx>
        <c:axId val="432471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23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72304"/>
        <c:scaling>
          <c:orientation val="minMax"/>
          <c:max val="20"/>
          <c:min val="-5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912"/>
        <c:crosses val="autoZero"/>
        <c:crossBetween val="midCat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sios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priedas.'!$D$18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priedas.'!$E$18:$M$18</c:f>
              <c:numCache>
                <c:formatCode>0.0;\–0.0</c:formatCode>
                <c:ptCount val="9"/>
                <c:pt idx="0">
                  <c:v>2.7764037863439617</c:v>
                </c:pt>
                <c:pt idx="1">
                  <c:v>-3.2364081078319229</c:v>
                </c:pt>
                <c:pt idx="2">
                  <c:v>8.142248324776947</c:v>
                </c:pt>
                <c:pt idx="3">
                  <c:v>1.9940524942982041</c:v>
                </c:pt>
                <c:pt idx="4">
                  <c:v>-0.39749949038526688</c:v>
                </c:pt>
                <c:pt idx="5">
                  <c:v>3.5474298188764131</c:v>
                </c:pt>
                <c:pt idx="6">
                  <c:v>2.5663715229596105</c:v>
                </c:pt>
                <c:pt idx="7">
                  <c:v>1.8907312602381243</c:v>
                </c:pt>
                <c:pt idx="8">
                  <c:v>1.1718772907951003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1-4581-BABF-B89F74A20E6B}"/>
            </c:ext>
          </c:extLst>
        </c:ser>
        <c:ser>
          <c:idx val="6"/>
          <c:order val="2"/>
          <c:tx>
            <c:strRef>
              <c:f>'3 priedas.'!$D$19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priedas.'!$E$19:$M$19</c:f>
              <c:numCache>
                <c:formatCode>0.0;\–0.0</c:formatCode>
                <c:ptCount val="9"/>
                <c:pt idx="6">
                  <c:v>0.32049548132544903</c:v>
                </c:pt>
                <c:pt idx="7">
                  <c:v>0.51810096102982173</c:v>
                </c:pt>
                <c:pt idx="8">
                  <c:v>0.76486876493152733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1-4581-BABF-B89F74A20E6B}"/>
            </c:ext>
          </c:extLst>
        </c:ser>
        <c:ser>
          <c:idx val="3"/>
          <c:order val="3"/>
          <c:tx>
            <c:strRef>
              <c:f>'3 priedas.'!$D$20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priedas.'!$E$20:$M$20</c:f>
              <c:numCache>
                <c:formatCode>0.0;\–0.0</c:formatCode>
                <c:ptCount val="9"/>
                <c:pt idx="6">
                  <c:v>0.2310997906517076</c:v>
                </c:pt>
                <c:pt idx="7">
                  <c:v>0.37358724414856104</c:v>
                </c:pt>
                <c:pt idx="8">
                  <c:v>0.55152419223101123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11-4581-BABF-B89F74A20E6B}"/>
            </c:ext>
          </c:extLst>
        </c:ser>
        <c:ser>
          <c:idx val="0"/>
          <c:order val="4"/>
          <c:tx>
            <c:strRef>
              <c:f>'3 priedas.'!$D$21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priedas.'!$E$21:$M$21</c:f>
              <c:numCache>
                <c:formatCode>0.0;\–0.0</c:formatCode>
                <c:ptCount val="9"/>
                <c:pt idx="6">
                  <c:v>0.38203320506323291</c:v>
                </c:pt>
                <c:pt idx="7">
                  <c:v>0.61758053458349282</c:v>
                </c:pt>
                <c:pt idx="8">
                  <c:v>0.91172975204236106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11-4581-BABF-B89F74A20E6B}"/>
            </c:ext>
          </c:extLst>
        </c:ser>
        <c:ser>
          <c:idx val="4"/>
          <c:order val="5"/>
          <c:tx>
            <c:strRef>
              <c:f>'3 priedas.'!$D$22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priedas.'!$E$22:$M$22</c:f>
              <c:numCache>
                <c:formatCode>0.0;\–0.0</c:formatCode>
                <c:ptCount val="9"/>
                <c:pt idx="6">
                  <c:v>0.38203320506323246</c:v>
                </c:pt>
                <c:pt idx="7">
                  <c:v>0.61758053458349282</c:v>
                </c:pt>
                <c:pt idx="8">
                  <c:v>0.91172975204236062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11-4581-BABF-B89F74A20E6B}"/>
            </c:ext>
          </c:extLst>
        </c:ser>
        <c:ser>
          <c:idx val="7"/>
          <c:order val="6"/>
          <c:tx>
            <c:strRef>
              <c:f>'3 priedas.'!$D$23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priedas.'!$E$23:$M$23</c:f>
              <c:numCache>
                <c:formatCode>0.0;\–0.0</c:formatCode>
                <c:ptCount val="9"/>
                <c:pt idx="6">
                  <c:v>0.23109979065170849</c:v>
                </c:pt>
                <c:pt idx="7">
                  <c:v>0.37358724414856148</c:v>
                </c:pt>
                <c:pt idx="8">
                  <c:v>0.55152419223101212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11-4581-BABF-B89F74A20E6B}"/>
            </c:ext>
          </c:extLst>
        </c:ser>
        <c:ser>
          <c:idx val="5"/>
          <c:order val="7"/>
          <c:tx>
            <c:strRef>
              <c:f>'3 priedas.'!$D$24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priedas.'!$E$24:$M$24</c:f>
              <c:numCache>
                <c:formatCode>0.0;\–0.0</c:formatCode>
                <c:ptCount val="9"/>
                <c:pt idx="6">
                  <c:v>0.32049548132544814</c:v>
                </c:pt>
                <c:pt idx="7">
                  <c:v>0.51810096102982062</c:v>
                </c:pt>
                <c:pt idx="8">
                  <c:v>0.764868764931526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11-4581-BABF-B89F74A2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2800"/>
        <c:axId val="438956328"/>
      </c:areaChart>
      <c:lineChart>
        <c:grouping val="standard"/>
        <c:varyColors val="0"/>
        <c:ser>
          <c:idx val="1"/>
          <c:order val="0"/>
          <c:tx>
            <c:strRef>
              <c:f>'3 priedas.'!$D$17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priedas.'!$E$17:$M$17</c:f>
              <c:numCache>
                <c:formatCode>0.0;\–0.0</c:formatCode>
                <c:ptCount val="9"/>
                <c:pt idx="5">
                  <c:v>3.5474298188764131</c:v>
                </c:pt>
                <c:pt idx="6">
                  <c:v>3.6</c:v>
                </c:pt>
                <c:pt idx="7">
                  <c:v>3.5</c:v>
                </c:pt>
                <c:pt idx="8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11-4581-BABF-B89F74A20E6B}"/>
            </c:ext>
          </c:extLst>
        </c:ser>
        <c:ser>
          <c:idx val="8"/>
          <c:order val="8"/>
          <c:tx>
            <c:strRef>
              <c:f>'3 priedas.'!$D$25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priedas.'!$E$25:$M$25</c:f>
              <c:numCache>
                <c:formatCode>0.0;\–0.0</c:formatCode>
                <c:ptCount val="9"/>
                <c:pt idx="0">
                  <c:v>2.7764037863439617</c:v>
                </c:pt>
                <c:pt idx="1">
                  <c:v>-3.2364081078319229</c:v>
                </c:pt>
                <c:pt idx="2">
                  <c:v>8.142248324776947</c:v>
                </c:pt>
                <c:pt idx="3">
                  <c:v>1.9940524942982041</c:v>
                </c:pt>
                <c:pt idx="4">
                  <c:v>-0.39749949038526688</c:v>
                </c:pt>
                <c:pt idx="5">
                  <c:v>3.5474298188764131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3-4960-B368-FD49B850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2800"/>
        <c:axId val="438956328"/>
      </c:lineChart>
      <c:catAx>
        <c:axId val="4389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1E-2"/>
              <c:y val="1.646094468480807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63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6328"/>
        <c:scaling>
          <c:orientation val="minMax"/>
          <c:max val="9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2800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priedas.'!$D$40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priedas.'!$E$40:$M$40</c:f>
              <c:numCache>
                <c:formatCode>0.0;\–0.0</c:formatCode>
                <c:ptCount val="9"/>
                <c:pt idx="0">
                  <c:v>0.26914963264712544</c:v>
                </c:pt>
                <c:pt idx="1">
                  <c:v>-1.4727219965177119</c:v>
                </c:pt>
                <c:pt idx="2">
                  <c:v>0.77313894411310535</c:v>
                </c:pt>
                <c:pt idx="3">
                  <c:v>3.8141166155195139</c:v>
                </c:pt>
                <c:pt idx="4">
                  <c:v>1.4287725225225145</c:v>
                </c:pt>
                <c:pt idx="5">
                  <c:v>1.5682464783845829</c:v>
                </c:pt>
                <c:pt idx="6">
                  <c:v>-0.75892807322827349</c:v>
                </c:pt>
                <c:pt idx="7">
                  <c:v>-1.8634728177197166</c:v>
                </c:pt>
                <c:pt idx="8">
                  <c:v>-2.7355242097207095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0-433C-A552-C9B08316C166}"/>
            </c:ext>
          </c:extLst>
        </c:ser>
        <c:ser>
          <c:idx val="6"/>
          <c:order val="2"/>
          <c:tx>
            <c:strRef>
              <c:f>'3 priedas.'!$D$41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priedas.'!$E$41:$M$41</c:f>
              <c:numCache>
                <c:formatCode>0.0;\–0.0</c:formatCode>
                <c:ptCount val="9"/>
                <c:pt idx="6">
                  <c:v>0.43949300035813421</c:v>
                </c:pt>
                <c:pt idx="7">
                  <c:v>0.61707875228655706</c:v>
                </c:pt>
                <c:pt idx="8">
                  <c:v>0.88744731476726968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0-433C-A552-C9B08316C166}"/>
            </c:ext>
          </c:extLst>
        </c:ser>
        <c:ser>
          <c:idx val="3"/>
          <c:order val="3"/>
          <c:tx>
            <c:strRef>
              <c:f>'3 priedas.'!$D$42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priedas.'!$E$42:$M$42</c:f>
              <c:numCache>
                <c:formatCode>0.0;\–0.0</c:formatCode>
                <c:ptCount val="9"/>
                <c:pt idx="6">
                  <c:v>0.31690537400282359</c:v>
                </c:pt>
                <c:pt idx="7">
                  <c:v>0.44495719527549393</c:v>
                </c:pt>
                <c:pt idx="8">
                  <c:v>0.63991195073629581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0-433C-A552-C9B08316C166}"/>
            </c:ext>
          </c:extLst>
        </c:ser>
        <c:ser>
          <c:idx val="0"/>
          <c:order val="4"/>
          <c:tx>
            <c:strRef>
              <c:f>'3 priedas.'!$D$43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priedas.'!$E$43:$M$43</c:f>
              <c:numCache>
                <c:formatCode>0.0;\–0.0</c:formatCode>
                <c:ptCount val="9"/>
                <c:pt idx="6">
                  <c:v>0.52387920988870074</c:v>
                </c:pt>
                <c:pt idx="7">
                  <c:v>0.73556286203319876</c:v>
                </c:pt>
                <c:pt idx="8">
                  <c:v>1.0578443745390134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0-433C-A552-C9B08316C166}"/>
            </c:ext>
          </c:extLst>
        </c:ser>
        <c:ser>
          <c:idx val="4"/>
          <c:order val="5"/>
          <c:tx>
            <c:strRef>
              <c:f>'3 priedas.'!$D$44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priedas.'!$E$44:$M$44</c:f>
              <c:numCache>
                <c:formatCode>0.0;\–0.0</c:formatCode>
                <c:ptCount val="9"/>
                <c:pt idx="6">
                  <c:v>0.52387920988870063</c:v>
                </c:pt>
                <c:pt idx="7">
                  <c:v>0.73556286203319865</c:v>
                </c:pt>
                <c:pt idx="8">
                  <c:v>1.0578443745390125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0-433C-A552-C9B08316C166}"/>
            </c:ext>
          </c:extLst>
        </c:ser>
        <c:ser>
          <c:idx val="7"/>
          <c:order val="6"/>
          <c:tx>
            <c:strRef>
              <c:f>'3 priedas.'!$D$45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priedas.'!$E$45:$M$45</c:f>
              <c:numCache>
                <c:formatCode>0.0;\–0.0</c:formatCode>
                <c:ptCount val="9"/>
                <c:pt idx="6">
                  <c:v>0.31690537400282404</c:v>
                </c:pt>
                <c:pt idx="7">
                  <c:v>0.44495719527549449</c:v>
                </c:pt>
                <c:pt idx="8">
                  <c:v>0.6399119507362967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D0-433C-A552-C9B08316C166}"/>
            </c:ext>
          </c:extLst>
        </c:ser>
        <c:ser>
          <c:idx val="5"/>
          <c:order val="7"/>
          <c:tx>
            <c:strRef>
              <c:f>'3 priedas.'!$D$46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priedas.'!$E$46:$M$46</c:f>
              <c:numCache>
                <c:formatCode>0.0;\–0.0</c:formatCode>
                <c:ptCount val="9"/>
                <c:pt idx="6">
                  <c:v>0.43949300035813321</c:v>
                </c:pt>
                <c:pt idx="7">
                  <c:v>0.61707875228655573</c:v>
                </c:pt>
                <c:pt idx="8">
                  <c:v>0.88744731476726924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D0-433C-A552-C9B08316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5544"/>
        <c:axId val="438958680"/>
      </c:areaChart>
      <c:lineChart>
        <c:grouping val="standard"/>
        <c:varyColors val="0"/>
        <c:ser>
          <c:idx val="1"/>
          <c:order val="0"/>
          <c:tx>
            <c:strRef>
              <c:f>'3 priedas.'!$D$39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priedas.'!$E$39:$M$39</c:f>
              <c:numCache>
                <c:formatCode>0.0;\–0.0</c:formatCode>
                <c:ptCount val="9"/>
                <c:pt idx="5">
                  <c:v>1.5682464783845829</c:v>
                </c:pt>
                <c:pt idx="6">
                  <c:v>0.3</c:v>
                </c:pt>
                <c:pt idx="7">
                  <c:v>0.2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D0-433C-A552-C9B08316C166}"/>
            </c:ext>
          </c:extLst>
        </c:ser>
        <c:ser>
          <c:idx val="8"/>
          <c:order val="8"/>
          <c:tx>
            <c:strRef>
              <c:f>'3 priedas.'!$D$47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priedas.'!$E$47:$M$47</c:f>
              <c:numCache>
                <c:formatCode>0.0;\–0.0</c:formatCode>
                <c:ptCount val="9"/>
                <c:pt idx="0">
                  <c:v>0.26914963264712544</c:v>
                </c:pt>
                <c:pt idx="1">
                  <c:v>-1.4727219965177119</c:v>
                </c:pt>
                <c:pt idx="2">
                  <c:v>0.77313894411310535</c:v>
                </c:pt>
                <c:pt idx="3">
                  <c:v>3.8141166155195139</c:v>
                </c:pt>
                <c:pt idx="4">
                  <c:v>1.4287725225225145</c:v>
                </c:pt>
                <c:pt idx="5">
                  <c:v>1.5682464783845829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B-4CFD-A1AC-EC3D938A7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5544"/>
        <c:axId val="438958680"/>
      </c:lineChart>
      <c:catAx>
        <c:axId val="438955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494675925925926E-2"/>
              <c:y val="1.6463827890021215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868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8680"/>
        <c:scaling>
          <c:orientation val="minMax"/>
          <c:max val="6"/>
          <c:min val="-6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5544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2"/>
          <c:tx>
            <c:strRef>
              <c:f>'3 priedas.'!$D$51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priedas.'!$E$51:$M$51</c:f>
              <c:numCache>
                <c:formatCode>0.0;\–0.0</c:formatCode>
                <c:ptCount val="9"/>
                <c:pt idx="0">
                  <c:v>8.8346374208978276</c:v>
                </c:pt>
                <c:pt idx="1">
                  <c:v>10.19746991669237</c:v>
                </c:pt>
                <c:pt idx="2">
                  <c:v>10.555788884222327</c:v>
                </c:pt>
                <c:pt idx="3">
                  <c:v>13.2708623527922</c:v>
                </c:pt>
                <c:pt idx="4">
                  <c:v>12.56567915036333</c:v>
                </c:pt>
                <c:pt idx="5">
                  <c:v>10.159896712682492</c:v>
                </c:pt>
                <c:pt idx="6">
                  <c:v>6.1705488782200497</c:v>
                </c:pt>
                <c:pt idx="7">
                  <c:v>1.9361558119345261</c:v>
                </c:pt>
                <c:pt idx="8">
                  <c:v>-1.3245542777893062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9-448C-9347-D5568F314869}"/>
            </c:ext>
          </c:extLst>
        </c:ser>
        <c:ser>
          <c:idx val="6"/>
          <c:order val="3"/>
          <c:tx>
            <c:strRef>
              <c:f>'3 priedas.'!$D$52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priedas.'!$E$52:$M$52</c:f>
              <c:numCache>
                <c:formatCode>0.0;\–0.0</c:formatCode>
                <c:ptCount val="9"/>
                <c:pt idx="6">
                  <c:v>0.81309980021439632</c:v>
                </c:pt>
                <c:pt idx="7">
                  <c:v>1.7947718419335823</c:v>
                </c:pt>
                <c:pt idx="8">
                  <c:v>2.5980092815718461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9-448C-9347-D5568F314869}"/>
            </c:ext>
          </c:extLst>
        </c:ser>
        <c:ser>
          <c:idx val="3"/>
          <c:order val="4"/>
          <c:tx>
            <c:strRef>
              <c:f>'3 priedas.'!$D$53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priedas.'!$E$53:$M$53</c:f>
              <c:numCache>
                <c:formatCode>0.0;\–0.0</c:formatCode>
                <c:ptCount val="9"/>
                <c:pt idx="6">
                  <c:v>0.58630216198799356</c:v>
                </c:pt>
                <c:pt idx="7">
                  <c:v>1.2941567700832923</c:v>
                </c:pt>
                <c:pt idx="8">
                  <c:v>1.8733474762247031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79-448C-9347-D5568F314869}"/>
            </c:ext>
          </c:extLst>
        </c:ser>
        <c:ser>
          <c:idx val="0"/>
          <c:order val="5"/>
          <c:tx>
            <c:strRef>
              <c:f>'3 priedas.'!$D$54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priedas.'!$E$54:$M$54</c:f>
              <c:numCache>
                <c:formatCode>0.0;\–0.0</c:formatCode>
                <c:ptCount val="9"/>
                <c:pt idx="6">
                  <c:v>0.96922153606511863</c:v>
                </c:pt>
                <c:pt idx="7">
                  <c:v>2.1393825469722323</c:v>
                </c:pt>
                <c:pt idx="8">
                  <c:v>3.0968480694898055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79-448C-9347-D5568F314869}"/>
            </c:ext>
          </c:extLst>
        </c:ser>
        <c:ser>
          <c:idx val="4"/>
          <c:order val="6"/>
          <c:tx>
            <c:strRef>
              <c:f>'3 priedas.'!$D$55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priedas.'!$E$55:$M$55</c:f>
              <c:numCache>
                <c:formatCode>0.0;\–0.0</c:formatCode>
                <c:ptCount val="9"/>
                <c:pt idx="6">
                  <c:v>0.96922153606511863</c:v>
                </c:pt>
                <c:pt idx="7">
                  <c:v>2.1393825469722314</c:v>
                </c:pt>
                <c:pt idx="8">
                  <c:v>3.0968480694898046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79-448C-9347-D5568F314869}"/>
            </c:ext>
          </c:extLst>
        </c:ser>
        <c:ser>
          <c:idx val="7"/>
          <c:order val="7"/>
          <c:tx>
            <c:strRef>
              <c:f>'3 priedas.'!$D$56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priedas.'!$E$56:$M$56</c:f>
              <c:numCache>
                <c:formatCode>0.0;\–0.0</c:formatCode>
                <c:ptCount val="9"/>
                <c:pt idx="6">
                  <c:v>0.58630216198799445</c:v>
                </c:pt>
                <c:pt idx="7">
                  <c:v>1.2941567700832941</c:v>
                </c:pt>
                <c:pt idx="8">
                  <c:v>1.8733474762247049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79-448C-9347-D5568F314869}"/>
            </c:ext>
          </c:extLst>
        </c:ser>
        <c:ser>
          <c:idx val="5"/>
          <c:order val="8"/>
          <c:tx>
            <c:strRef>
              <c:f>'3 priedas.'!$D$57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priedas.'!$E$57:$M$57</c:f>
              <c:numCache>
                <c:formatCode>0.0;\–0.0</c:formatCode>
                <c:ptCount val="9"/>
                <c:pt idx="6">
                  <c:v>0.81309980021439365</c:v>
                </c:pt>
                <c:pt idx="7">
                  <c:v>1.7947718419335796</c:v>
                </c:pt>
                <c:pt idx="8">
                  <c:v>2.5980092815718407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7896"/>
        <c:axId val="438957504"/>
      </c:areaChart>
      <c:lineChart>
        <c:grouping val="standard"/>
        <c:varyColors val="0"/>
        <c:ser>
          <c:idx val="8"/>
          <c:order val="0"/>
          <c:tx>
            <c:strRef>
              <c:f>'3 priedas.'!$D$58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priedas.'!$E$58:$M$58</c:f>
              <c:numCache>
                <c:formatCode>0.0;\–0.0</c:formatCode>
                <c:ptCount val="9"/>
                <c:pt idx="0">
                  <c:v>8.8346374208978276</c:v>
                </c:pt>
                <c:pt idx="1">
                  <c:v>10.19746991669237</c:v>
                </c:pt>
                <c:pt idx="2">
                  <c:v>10.555788884222327</c:v>
                </c:pt>
                <c:pt idx="3">
                  <c:v>13.2708623527922</c:v>
                </c:pt>
                <c:pt idx="4">
                  <c:v>12.56567915036333</c:v>
                </c:pt>
                <c:pt idx="5">
                  <c:v>10.159896712682492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2-4DAD-B9AF-78FA9B2BA981}"/>
            </c:ext>
          </c:extLst>
        </c:ser>
        <c:ser>
          <c:idx val="1"/>
          <c:order val="1"/>
          <c:tx>
            <c:strRef>
              <c:f>'3 priedas.'!$D$50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3492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priedas.'!$E$50:$M$50</c:f>
              <c:numCache>
                <c:formatCode>0.0;\–0.0</c:formatCode>
                <c:ptCount val="9"/>
                <c:pt idx="5">
                  <c:v>10.159896712682492</c:v>
                </c:pt>
                <c:pt idx="6">
                  <c:v>8.4</c:v>
                </c:pt>
                <c:pt idx="7">
                  <c:v>6.8</c:v>
                </c:pt>
                <c:pt idx="8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7896"/>
        <c:axId val="438957504"/>
      </c:lineChart>
      <c:catAx>
        <c:axId val="438957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5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7504"/>
        <c:scaling>
          <c:orientation val="minMax"/>
          <c:max val="20"/>
          <c:min val="-5"/>
        </c:scaling>
        <c:delete val="0"/>
        <c:axPos val="l"/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896"/>
        <c:crosses val="autoZero"/>
        <c:crossBetween val="midCat"/>
        <c:majorUnit val="5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8436655454135011"/>
          <c:y val="9.8146717777563813E-2"/>
          <c:w val="0.33720452628503761"/>
          <c:h val="0.7197143690324237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Realiojo BVP projekcijos</a:t>
            </a:r>
            <a:r>
              <a:rPr lang="lt-LT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lt-LT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2026 m.</a:t>
            </a:r>
          </a:p>
        </c:rich>
      </c:tx>
      <c:layout>
        <c:manualLayout>
          <c:xMode val="edge"/>
          <c:yMode val="edge"/>
          <c:x val="0.33224243849585527"/>
          <c:y val="4.52160363567049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3315698606198515"/>
          <c:y val="8.6337069105241609E-2"/>
          <c:w val="0.35167165843531029"/>
          <c:h val="0.55281975041321529"/>
        </c:manualLayout>
      </c:layout>
      <c:areaChart>
        <c:grouping val="stacked"/>
        <c:varyColors val="0"/>
        <c:ser>
          <c:idx val="6"/>
          <c:order val="0"/>
          <c:tx>
            <c:strRef>
              <c:f>'1 pav.'!$D$14</c:f>
              <c:strCache>
                <c:ptCount val="1"/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pav.'!$E$13:$T$14</c15:sqref>
                  </c15:fullRef>
                </c:ext>
              </c:extLst>
              <c:f>'1 pav.'!$M$13:$T$14</c:f>
              <c:multiLvlStrCache>
                <c:ptCount val="8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</c:lvl>
                <c:lvl>
                  <c:pt idx="5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pav.'!$E$16:$T$16</c15:sqref>
                  </c15:fullRef>
                </c:ext>
              </c:extLst>
              <c:f>'1 pav.'!$M$16:$T$16</c:f>
              <c:numCache>
                <c:formatCode>0.0;\–0.0</c:formatCode>
                <c:ptCount val="8"/>
                <c:pt idx="0" formatCode="0.0">
                  <c:v>2.4</c:v>
                </c:pt>
                <c:pt idx="1" formatCode="0.0">
                  <c:v>2.4</c:v>
                </c:pt>
                <c:pt idx="2" formatCode="0.0">
                  <c:v>2.4</c:v>
                </c:pt>
                <c:pt idx="3" formatCode="0.0">
                  <c:v>2.4</c:v>
                </c:pt>
                <c:pt idx="4" formatCode="0.0">
                  <c:v>2.4</c:v>
                </c:pt>
                <c:pt idx="5" formatCode="0.0">
                  <c:v>2.4</c:v>
                </c:pt>
                <c:pt idx="6" formatCode="0.0">
                  <c:v>2.4</c:v>
                </c:pt>
                <c:pt idx="7" formatCode="0.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67F-B0D2-AB72AFDCF860}"/>
            </c:ext>
          </c:extLst>
        </c:ser>
        <c:ser>
          <c:idx val="1"/>
          <c:order val="1"/>
          <c:tx>
            <c:strRef>
              <c:f>'1 pav.'!$D$18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pav.'!$E$13:$T$14</c15:sqref>
                  </c15:fullRef>
                </c:ext>
              </c:extLst>
              <c:f>'1 pav.'!$M$13:$T$14</c:f>
              <c:multiLvlStrCache>
                <c:ptCount val="8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</c:lvl>
                <c:lvl>
                  <c:pt idx="5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pav.'!$E$18:$T$18</c15:sqref>
                  </c15:fullRef>
                </c:ext>
              </c:extLst>
              <c:f>'1 pav.'!$M$18:$T$18</c:f>
              <c:numCache>
                <c:formatCode>0.0;\–0.0</c:formatCode>
                <c:ptCount val="8"/>
                <c:pt idx="0" formatCode="0.0">
                  <c:v>0.89999999999999991</c:v>
                </c:pt>
                <c:pt idx="1" formatCode="0.0">
                  <c:v>0.89999999999999991</c:v>
                </c:pt>
                <c:pt idx="2" formatCode="0.0">
                  <c:v>0.89999999999999991</c:v>
                </c:pt>
                <c:pt idx="3" formatCode="0.0">
                  <c:v>0.89999999999999991</c:v>
                </c:pt>
                <c:pt idx="4" formatCode="0.0">
                  <c:v>0.70000000000000018</c:v>
                </c:pt>
                <c:pt idx="5" formatCode="0.0">
                  <c:v>0.70000000000000018</c:v>
                </c:pt>
                <c:pt idx="6" formatCode="0.0">
                  <c:v>0.70000000000000018</c:v>
                </c:pt>
                <c:pt idx="7" formatCode="0.0">
                  <c:v>0.60000000000000009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9-467F-B0D2-AB72AFDC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'1 pav.'!$D$17</c:f>
              <c:strCache>
                <c:ptCount val="1"/>
                <c:pt idx="0">
                  <c:v>Projekcijų antrosios mažiausios reikšmės 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pav.'!$E$13:$T$14</c15:sqref>
                  </c15:fullRef>
                </c:ext>
              </c:extLst>
              <c:f>'1 pav.'!$M$13:$T$14</c:f>
              <c:multiLvlStrCache>
                <c:ptCount val="8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</c:lvl>
                <c:lvl>
                  <c:pt idx="5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pav.'!$E$17:$T$17</c15:sqref>
                  </c15:fullRef>
                </c:ext>
              </c:extLst>
              <c:f>'1 pav.'!$M$17:$T$17</c:f>
              <c:numCache>
                <c:formatCode>0.0;\–0.0</c:formatCode>
                <c:ptCount val="8"/>
                <c:pt idx="0" formatCode="0.0">
                  <c:v>2.5</c:v>
                </c:pt>
                <c:pt idx="1" formatCode="0.0">
                  <c:v>2.5</c:v>
                </c:pt>
                <c:pt idx="2" formatCode="0.0">
                  <c:v>2.5</c:v>
                </c:pt>
                <c:pt idx="3" formatCode="0.0">
                  <c:v>2.5</c:v>
                </c:pt>
                <c:pt idx="4" formatCode="0.0">
                  <c:v>2.5</c:v>
                </c:pt>
                <c:pt idx="5" formatCode="0.0">
                  <c:v>2.5</c:v>
                </c:pt>
                <c:pt idx="6" formatCode="0.0">
                  <c:v>2.5</c:v>
                </c:pt>
                <c:pt idx="7" formatCode="0.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B9-467F-B0D2-AB72AFDCF860}"/>
            </c:ext>
          </c:extLst>
        </c:ser>
        <c:ser>
          <c:idx val="4"/>
          <c:order val="5"/>
          <c:tx>
            <c:strRef>
              <c:f>'1 pav.'!$D$19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pav.'!$E$13:$T$14</c15:sqref>
                  </c15:fullRef>
                </c:ext>
              </c:extLst>
              <c:f>'1 pav.'!$M$13:$T$14</c:f>
              <c:multiLvlStrCache>
                <c:ptCount val="8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</c:lvl>
                <c:lvl>
                  <c:pt idx="5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pav.'!$E$19:$T$19</c15:sqref>
                  </c15:fullRef>
                </c:ext>
              </c:extLst>
              <c:f>'1 pav.'!$M$19:$T$19</c:f>
              <c:numCache>
                <c:formatCode>0.0;\–0.0</c:formatCode>
                <c:ptCount val="8"/>
                <c:pt idx="0" formatCode="0.0">
                  <c:v>0.39999999999999991</c:v>
                </c:pt>
                <c:pt idx="1" formatCode="0.0">
                  <c:v>0.39999999999999991</c:v>
                </c:pt>
                <c:pt idx="2" formatCode="0.0">
                  <c:v>0.39999999999999991</c:v>
                </c:pt>
                <c:pt idx="3" formatCode="0.0">
                  <c:v>0.5</c:v>
                </c:pt>
                <c:pt idx="4" formatCode="0.0">
                  <c:v>0.5</c:v>
                </c:pt>
                <c:pt idx="5" formatCode="0.0">
                  <c:v>0.5</c:v>
                </c:pt>
                <c:pt idx="6" formatCode="0.0">
                  <c:v>0.5</c:v>
                </c:pt>
                <c:pt idx="7" formatCode="0.0">
                  <c:v>0.39999999999999991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B9-467F-B0D2-AB72AFDC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0"/>
          <c:order val="2"/>
          <c:tx>
            <c:strRef>
              <c:f>'1 pav.'!$D$15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pav.'!$E$13:$T$14</c15:sqref>
                  </c15:fullRef>
                </c:ext>
              </c:extLst>
              <c:f>'1 pav.'!$M$13:$T$14</c:f>
              <c:multiLvlStrCache>
                <c:ptCount val="8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</c:lvl>
                <c:lvl>
                  <c:pt idx="5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pav.'!$E$15:$T$15</c15:sqref>
                  </c15:fullRef>
                </c:ext>
              </c:extLst>
              <c:f>'1 pav.'!$M$15:$T$15</c:f>
              <c:numCache>
                <c:formatCode>0.0;\–0.0</c:formatCode>
                <c:ptCount val="8"/>
                <c:pt idx="0" formatCode="0.0">
                  <c:v>2.7749999999999999</c:v>
                </c:pt>
                <c:pt idx="1" formatCode="0.0">
                  <c:v>2.7749999999999999</c:v>
                </c:pt>
                <c:pt idx="2" formatCode="0.0">
                  <c:v>2.7749999999999999</c:v>
                </c:pt>
                <c:pt idx="3" formatCode="0.0">
                  <c:v>2.8200000000000003</c:v>
                </c:pt>
                <c:pt idx="4" formatCode="0.0">
                  <c:v>2.7833333333333332</c:v>
                </c:pt>
                <c:pt idx="5" formatCode="0.0">
                  <c:v>2.7833333333333332</c:v>
                </c:pt>
                <c:pt idx="6" formatCode="0.0">
                  <c:v>2.7833333333333332</c:v>
                </c:pt>
                <c:pt idx="7" formatCode="0.0">
                  <c:v>2.7666666666666671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B9-467F-B0D2-AB72AFDCF860}"/>
            </c:ext>
          </c:extLst>
        </c:ser>
        <c:ser>
          <c:idx val="2"/>
          <c:order val="4"/>
          <c:tx>
            <c:strRef>
              <c:f>'1 pav.'!$D$21</c:f>
              <c:strCache>
                <c:ptCount val="1"/>
                <c:pt idx="0">
                  <c:v>VK 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AB9-467F-B0D2-AB72AFDCF860}"/>
              </c:ext>
            </c:extLst>
          </c:dPt>
          <c:dPt>
            <c:idx val="1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AB9-467F-B0D2-AB72AFDCF860}"/>
              </c:ext>
            </c:extLst>
          </c:dPt>
          <c:dPt>
            <c:idx val="2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AB9-467F-B0D2-AB72AFDCF860}"/>
              </c:ext>
            </c:extLst>
          </c:dPt>
          <c:dPt>
            <c:idx val="3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AB9-467F-B0D2-AB72AFDCF860}"/>
              </c:ext>
            </c:extLst>
          </c:dPt>
          <c:dPt>
            <c:idx val="4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AB9-467F-B0D2-AB72AFDCF860}"/>
              </c:ext>
            </c:extLst>
          </c:dPt>
          <c:dPt>
            <c:idx val="5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AB9-467F-B0D2-AB72AFDCF860}"/>
              </c:ext>
            </c:extLst>
          </c:dPt>
          <c:dPt>
            <c:idx val="6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AB9-467F-B0D2-AB72AFDCF860}"/>
              </c:ext>
            </c:extLst>
          </c:dPt>
          <c:dPt>
            <c:idx val="7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AAB9-467F-B0D2-AB72AFDCF86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AAB9-467F-B0D2-AB72AFDCF860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AAB9-467F-B0D2-AB72AFDCF860}"/>
              </c:ext>
            </c:extLst>
          </c:dPt>
          <c:dPt>
            <c:idx val="10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AAB9-467F-B0D2-AB72AFDCF860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pav.'!$E$13:$T$14</c15:sqref>
                  </c15:fullRef>
                </c:ext>
              </c:extLst>
              <c:f>'1 pav.'!$M$13:$T$14</c:f>
              <c:multiLvlStrCache>
                <c:ptCount val="8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</c:lvl>
                <c:lvl>
                  <c:pt idx="5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pav.'!$E$21:$T$21</c15:sqref>
                  </c15:fullRef>
                </c:ext>
              </c:extLst>
              <c:f>'1 pav.'!$M$21:$T$21</c:f>
              <c:numCache>
                <c:formatCode>General</c:formatCode>
                <c:ptCount val="8"/>
                <c:pt idx="1" formatCode="0.0">
                  <c:v>3.2</c:v>
                </c:pt>
                <c:pt idx="4" formatCode="0.0">
                  <c:v>3.2</c:v>
                </c:pt>
                <c:pt idx="7" formatCode="0.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AB9-467F-B0D2-AB72AFDCF860}"/>
            </c:ext>
          </c:extLst>
        </c:ser>
        <c:ser>
          <c:idx val="5"/>
          <c:order val="6"/>
          <c:tx>
            <c:strRef>
              <c:f>'1 pav.'!$D$20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AAB9-467F-B0D2-AB72AFDCF860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AAB9-467F-B0D2-AB72AFDCF860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AAB9-467F-B0D2-AB72AFDCF860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AAB9-467F-B0D2-AB72AFDCF860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AAB9-467F-B0D2-AB72AFDCF860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AAB9-467F-B0D2-AB72AFDCF860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AAB9-467F-B0D2-AB72AFDCF860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pav.'!$E$13:$T$14</c15:sqref>
                  </c15:fullRef>
                </c:ext>
              </c:extLst>
              <c:f>'1 pav.'!$M$13:$T$14</c:f>
              <c:multiLvlStrCache>
                <c:ptCount val="8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</c:lvl>
                <c:lvl>
                  <c:pt idx="5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pav.'!$E$20:$T$20</c15:sqref>
                  </c15:fullRef>
                </c:ext>
              </c:extLst>
              <c:f>'1 pav.'!$M$20:$T$20</c:f>
              <c:numCache>
                <c:formatCode>0.0;\–0.0</c:formatCode>
                <c:ptCount val="8"/>
                <c:pt idx="1" formatCode="0.0">
                  <c:v>2.9</c:v>
                </c:pt>
                <c:pt idx="4" formatCode="0.0">
                  <c:v>2.9</c:v>
                </c:pt>
                <c:pt idx="7" formatCode="0.0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B9-467F-B0D2-AB72AFDC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470736"/>
        <c:scaling>
          <c:orientation val="minMax"/>
          <c:max val="4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0.27362355159536716"/>
              <c:y val="1.72286572184568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between"/>
        <c:majorUnit val="1"/>
      </c:valAx>
      <c:valAx>
        <c:axId val="432471520"/>
        <c:scaling>
          <c:orientation val="minMax"/>
          <c:max val="4"/>
          <c:min val="0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6424"/>
        <c:crosses val="max"/>
        <c:crossBetween val="between"/>
      </c:valAx>
      <c:catAx>
        <c:axId val="432466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15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9.0659136701777776E-2"/>
          <c:y val="0.83387195948389403"/>
          <c:w val="0.5938142304084113"/>
          <c:h val="0.16612805576193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/>
              <a:t>indeksas</a:t>
            </a:r>
          </a:p>
        </c:rich>
      </c:tx>
      <c:layout>
        <c:manualLayout>
          <c:xMode val="edge"/>
          <c:yMode val="edge"/>
          <c:x val="4.67236858001976E-4"/>
          <c:y val="3.182634808495126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5.5819830829876765E-2"/>
          <c:y val="0.10442941657360373"/>
          <c:w val="0.92506910381457474"/>
          <c:h val="0.69207507690137116"/>
        </c:manualLayout>
      </c:layout>
      <c:lineChart>
        <c:grouping val="standard"/>
        <c:varyColors val="0"/>
        <c:ser>
          <c:idx val="1"/>
          <c:order val="0"/>
          <c:tx>
            <c:strRef>
              <c:f>'2 pav.'!$F$3</c:f>
              <c:strCache>
                <c:ptCount val="1"/>
                <c:pt idx="0">
                  <c:v>Pasaulinis ekonominės politikos neapibrėžtumo indeksas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 pav.'!$D$4:$D$124</c:f>
              <c:numCache>
                <c:formatCode>General</c:formatCode>
                <c:ptCount val="121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  <c:pt idx="72">
                  <c:v>2021</c:v>
                </c:pt>
                <c:pt idx="84">
                  <c:v>2022</c:v>
                </c:pt>
                <c:pt idx="96">
                  <c:v>2023</c:v>
                </c:pt>
                <c:pt idx="108">
                  <c:v>2024</c:v>
                </c:pt>
                <c:pt idx="120">
                  <c:v>2025</c:v>
                </c:pt>
              </c:numCache>
            </c:numRef>
          </c:cat>
          <c:val>
            <c:numRef>
              <c:f>'2 pav.'!$F$4:$F$124</c:f>
              <c:numCache>
                <c:formatCode>0.0</c:formatCode>
                <c:ptCount val="121"/>
                <c:pt idx="0">
                  <c:v>142.34295705581201</c:v>
                </c:pt>
                <c:pt idx="1">
                  <c:v>118.64331162817993</c:v>
                </c:pt>
                <c:pt idx="2">
                  <c:v>106.57043262586203</c:v>
                </c:pt>
                <c:pt idx="3">
                  <c:v>100.7781311101641</c:v>
                </c:pt>
                <c:pt idx="4">
                  <c:v>103.01679381931909</c:v>
                </c:pt>
                <c:pt idx="5">
                  <c:v>115.21579973980128</c:v>
                </c:pt>
                <c:pt idx="6">
                  <c:v>127.93985178550207</c:v>
                </c:pt>
                <c:pt idx="7">
                  <c:v>129.72419340930995</c:v>
                </c:pt>
                <c:pt idx="8">
                  <c:v>177.85272769153335</c:v>
                </c:pt>
                <c:pt idx="9">
                  <c:v>125.69892815431865</c:v>
                </c:pt>
                <c:pt idx="10">
                  <c:v>100.50581709684799</c:v>
                </c:pt>
                <c:pt idx="11">
                  <c:v>116.43981305823527</c:v>
                </c:pt>
                <c:pt idx="12">
                  <c:v>146.25525919691583</c:v>
                </c:pt>
                <c:pt idx="13">
                  <c:v>155.1059748491991</c:v>
                </c:pt>
                <c:pt idx="14">
                  <c:v>169.20302606044959</c:v>
                </c:pt>
                <c:pt idx="15">
                  <c:v>147.7207509784499</c:v>
                </c:pt>
                <c:pt idx="16">
                  <c:v>130.61136995218359</c:v>
                </c:pt>
                <c:pt idx="17">
                  <c:v>235.44001384320239</c:v>
                </c:pt>
                <c:pt idx="18">
                  <c:v>227.83557767410454</c:v>
                </c:pt>
                <c:pt idx="19">
                  <c:v>146.23655570094488</c:v>
                </c:pt>
                <c:pt idx="20">
                  <c:v>154.12686640255779</c:v>
                </c:pt>
                <c:pt idx="21">
                  <c:v>131.20613271851806</c:v>
                </c:pt>
                <c:pt idx="22">
                  <c:v>241.61007988330715</c:v>
                </c:pt>
                <c:pt idx="23">
                  <c:v>231.30817813761297</c:v>
                </c:pt>
                <c:pt idx="24">
                  <c:v>275.05161190832939</c:v>
                </c:pt>
                <c:pt idx="25">
                  <c:v>207.73436372115199</c:v>
                </c:pt>
                <c:pt idx="26">
                  <c:v>245.63899297060513</c:v>
                </c:pt>
                <c:pt idx="27">
                  <c:v>181.42510585672477</c:v>
                </c:pt>
                <c:pt idx="28">
                  <c:v>167.30523468251695</c:v>
                </c:pt>
                <c:pt idx="29">
                  <c:v>170.63246950587626</c:v>
                </c:pt>
                <c:pt idx="30">
                  <c:v>150.11978183318999</c:v>
                </c:pt>
                <c:pt idx="31">
                  <c:v>141.00011086062423</c:v>
                </c:pt>
                <c:pt idx="32">
                  <c:v>160.68677047185687</c:v>
                </c:pt>
                <c:pt idx="33">
                  <c:v>155.6692823098478</c:v>
                </c:pt>
                <c:pt idx="34">
                  <c:v>160.51492102372828</c:v>
                </c:pt>
                <c:pt idx="35">
                  <c:v>154.78098686075711</c:v>
                </c:pt>
                <c:pt idx="36">
                  <c:v>146.40349635455826</c:v>
                </c:pt>
                <c:pt idx="37">
                  <c:v>127.00154626058597</c:v>
                </c:pt>
                <c:pt idx="38">
                  <c:v>162.83322988597126</c:v>
                </c:pt>
                <c:pt idx="39">
                  <c:v>161.95480662833955</c:v>
                </c:pt>
                <c:pt idx="40">
                  <c:v>175.38160399398382</c:v>
                </c:pt>
                <c:pt idx="41">
                  <c:v>177.46984447195274</c:v>
                </c:pt>
                <c:pt idx="42">
                  <c:v>228.67379865930553</c:v>
                </c:pt>
                <c:pt idx="43">
                  <c:v>188.28143299625901</c:v>
                </c:pt>
                <c:pt idx="44">
                  <c:v>205.51275363139305</c:v>
                </c:pt>
                <c:pt idx="45">
                  <c:v>231.65609412852518</c:v>
                </c:pt>
                <c:pt idx="46">
                  <c:v>260.26670826494876</c:v>
                </c:pt>
                <c:pt idx="47">
                  <c:v>274.49064688588322</c:v>
                </c:pt>
                <c:pt idx="48">
                  <c:v>263.33399361571156</c:v>
                </c:pt>
                <c:pt idx="49">
                  <c:v>213.44870223641803</c:v>
                </c:pt>
                <c:pt idx="50">
                  <c:v>259.8876872731812</c:v>
                </c:pt>
                <c:pt idx="51">
                  <c:v>202.08605805596031</c:v>
                </c:pt>
                <c:pt idx="52">
                  <c:v>255.46083654652676</c:v>
                </c:pt>
                <c:pt idx="53">
                  <c:v>337.49620901432735</c:v>
                </c:pt>
                <c:pt idx="54">
                  <c:v>270.96639184020569</c:v>
                </c:pt>
                <c:pt idx="55">
                  <c:v>320.72320851927736</c:v>
                </c:pt>
                <c:pt idx="56">
                  <c:v>290.07089610856985</c:v>
                </c:pt>
                <c:pt idx="57">
                  <c:v>273.21636390572331</c:v>
                </c:pt>
                <c:pt idx="58">
                  <c:v>267.17496141025839</c:v>
                </c:pt>
                <c:pt idx="59">
                  <c:v>281.60773036988002</c:v>
                </c:pt>
                <c:pt idx="60">
                  <c:v>238.87626473560866</c:v>
                </c:pt>
                <c:pt idx="61">
                  <c:v>235.45428981502138</c:v>
                </c:pt>
                <c:pt idx="62">
                  <c:v>354.61286425536798</c:v>
                </c:pt>
                <c:pt idx="63">
                  <c:v>366.97897012847199</c:v>
                </c:pt>
                <c:pt idx="64">
                  <c:v>436.65860962487994</c:v>
                </c:pt>
                <c:pt idx="65">
                  <c:v>342.04481084131436</c:v>
                </c:pt>
                <c:pt idx="66">
                  <c:v>350.06033398063823</c:v>
                </c:pt>
                <c:pt idx="67">
                  <c:v>313.01505495167942</c:v>
                </c:pt>
                <c:pt idx="68">
                  <c:v>298.73145599850449</c:v>
                </c:pt>
                <c:pt idx="69">
                  <c:v>310.31915867541016</c:v>
                </c:pt>
                <c:pt idx="70">
                  <c:v>378.61813055511112</c:v>
                </c:pt>
                <c:pt idx="71">
                  <c:v>301.18677852064383</c:v>
                </c:pt>
                <c:pt idx="72">
                  <c:v>287.81046085429335</c:v>
                </c:pt>
                <c:pt idx="73">
                  <c:v>220.4945177720754</c:v>
                </c:pt>
                <c:pt idx="74">
                  <c:v>220.79778950622855</c:v>
                </c:pt>
                <c:pt idx="75">
                  <c:v>207.66380449035057</c:v>
                </c:pt>
                <c:pt idx="76">
                  <c:v>195.80164008916995</c:v>
                </c:pt>
                <c:pt idx="77">
                  <c:v>187.06743443543698</c:v>
                </c:pt>
                <c:pt idx="78">
                  <c:v>205.86833798569921</c:v>
                </c:pt>
                <c:pt idx="79">
                  <c:v>222.61912041154102</c:v>
                </c:pt>
                <c:pt idx="80">
                  <c:v>208.36363835547135</c:v>
                </c:pt>
                <c:pt idx="81">
                  <c:v>200.36628011471743</c:v>
                </c:pt>
                <c:pt idx="82">
                  <c:v>228.65380278436425</c:v>
                </c:pt>
                <c:pt idx="83">
                  <c:v>270.18109206036632</c:v>
                </c:pt>
                <c:pt idx="84">
                  <c:v>240.10984298629077</c:v>
                </c:pt>
                <c:pt idx="85">
                  <c:v>201.78169218780374</c:v>
                </c:pt>
                <c:pt idx="86">
                  <c:v>337.71688051633527</c:v>
                </c:pt>
                <c:pt idx="87">
                  <c:v>322.29261864494191</c:v>
                </c:pt>
                <c:pt idx="88">
                  <c:v>302.42559358515012</c:v>
                </c:pt>
                <c:pt idx="89">
                  <c:v>291.63430665612759</c:v>
                </c:pt>
                <c:pt idx="90">
                  <c:v>327.56836066020071</c:v>
                </c:pt>
                <c:pt idx="91">
                  <c:v>262.17867145380643</c:v>
                </c:pt>
                <c:pt idx="92">
                  <c:v>288.14732859147443</c:v>
                </c:pt>
                <c:pt idx="93">
                  <c:v>306.45902978000328</c:v>
                </c:pt>
                <c:pt idx="94">
                  <c:v>345.0640329805376</c:v>
                </c:pt>
                <c:pt idx="95">
                  <c:v>277.98512835733118</c:v>
                </c:pt>
                <c:pt idx="96">
                  <c:v>261.86627423124071</c:v>
                </c:pt>
                <c:pt idx="97">
                  <c:v>260.07814128272622</c:v>
                </c:pt>
                <c:pt idx="98">
                  <c:v>328.15645969140269</c:v>
                </c:pt>
                <c:pt idx="99">
                  <c:v>249.57545815686331</c:v>
                </c:pt>
                <c:pt idx="100">
                  <c:v>230.82288374071783</c:v>
                </c:pt>
                <c:pt idx="101">
                  <c:v>243.64250643880553</c:v>
                </c:pt>
                <c:pt idx="102">
                  <c:v>241.63311805184537</c:v>
                </c:pt>
                <c:pt idx="103">
                  <c:v>228.62788519730248</c:v>
                </c:pt>
                <c:pt idx="104">
                  <c:v>262.13008902751761</c:v>
                </c:pt>
                <c:pt idx="105">
                  <c:v>239.93137009258655</c:v>
                </c:pt>
                <c:pt idx="106">
                  <c:v>264.80083246994076</c:v>
                </c:pt>
                <c:pt idx="107">
                  <c:v>284.87507711823537</c:v>
                </c:pt>
                <c:pt idx="108">
                  <c:v>244.5006959050464</c:v>
                </c:pt>
                <c:pt idx="109">
                  <c:v>215.36364508930515</c:v>
                </c:pt>
                <c:pt idx="110">
                  <c:v>183.03292635780306</c:v>
                </c:pt>
                <c:pt idx="111">
                  <c:v>192.63509248248488</c:v>
                </c:pt>
                <c:pt idx="112">
                  <c:v>210.742116741117</c:v>
                </c:pt>
                <c:pt idx="113">
                  <c:v>224.53005110185632</c:v>
                </c:pt>
                <c:pt idx="114">
                  <c:v>243.47700896190696</c:v>
                </c:pt>
                <c:pt idx="115">
                  <c:v>240.65985374792874</c:v>
                </c:pt>
                <c:pt idx="116">
                  <c:v>233.18947827832875</c:v>
                </c:pt>
                <c:pt idx="117">
                  <c:v>234.08721059137508</c:v>
                </c:pt>
                <c:pt idx="118">
                  <c:v>380.96812363131215</c:v>
                </c:pt>
                <c:pt idx="119">
                  <c:v>394.38167899694071</c:v>
                </c:pt>
                <c:pt idx="120">
                  <c:v>460.18130126719683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B-4650-9D23-F3A240E44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210703"/>
        <c:axId val="1296196783"/>
        <c:extLst/>
      </c:lineChart>
      <c:catAx>
        <c:axId val="12962107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96196783"/>
        <c:crosses val="autoZero"/>
        <c:auto val="1"/>
        <c:lblAlgn val="ctr"/>
        <c:lblOffset val="100"/>
        <c:tickLblSkip val="2"/>
        <c:tickMarkSkip val="12"/>
        <c:noMultiLvlLbl val="0"/>
      </c:catAx>
      <c:valAx>
        <c:axId val="1296196783"/>
        <c:scaling>
          <c:orientation val="minMax"/>
          <c:max val="6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9621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Pramon</a:t>
            </a: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ės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'3 pav.'!$D$9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'3 pav.'!$E$3:$AQ$4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pav.'!$E$9:$AQ$9</c:f>
              <c:numCache>
                <c:formatCode>General</c:formatCode>
                <c:ptCount val="3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C46-4E4C-8813-78654225EF35}"/>
            </c:ext>
          </c:extLst>
        </c:ser>
        <c:ser>
          <c:idx val="5"/>
          <c:order val="5"/>
          <c:tx>
            <c:strRef>
              <c:f>'3 pav.'!$D$10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'3 pav.'!$E$3:$AQ$4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pav.'!$E$10:$AQ$10</c:f>
              <c:numCache>
                <c:formatCode>General</c:formatCode>
                <c:ptCount val="39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'3 pav.'!$D$5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pav.'!$E$3:$AQ$4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pav.'!$E$5:$AQ$5</c:f>
              <c:numCache>
                <c:formatCode>0.0</c:formatCode>
                <c:ptCount val="39"/>
                <c:pt idx="0">
                  <c:v>58</c:v>
                </c:pt>
                <c:pt idx="1">
                  <c:v>58.7</c:v>
                </c:pt>
                <c:pt idx="2">
                  <c:v>58.2</c:v>
                </c:pt>
                <c:pt idx="3">
                  <c:v>56.5</c:v>
                </c:pt>
                <c:pt idx="4">
                  <c:v>55.5</c:v>
                </c:pt>
                <c:pt idx="5">
                  <c:v>54.6</c:v>
                </c:pt>
                <c:pt idx="6">
                  <c:v>52.1</c:v>
                </c:pt>
                <c:pt idx="7">
                  <c:v>49.8</c:v>
                </c:pt>
                <c:pt idx="8">
                  <c:v>49.6</c:v>
                </c:pt>
                <c:pt idx="9">
                  <c:v>48.4</c:v>
                </c:pt>
                <c:pt idx="10">
                  <c:v>46.4</c:v>
                </c:pt>
                <c:pt idx="11">
                  <c:v>47.1</c:v>
                </c:pt>
                <c:pt idx="12">
                  <c:v>47.8</c:v>
                </c:pt>
                <c:pt idx="13">
                  <c:v>48.8</c:v>
                </c:pt>
                <c:pt idx="14">
                  <c:v>48.5</c:v>
                </c:pt>
                <c:pt idx="15">
                  <c:v>47.3</c:v>
                </c:pt>
                <c:pt idx="16">
                  <c:v>45.8</c:v>
                </c:pt>
                <c:pt idx="17">
                  <c:v>44.8</c:v>
                </c:pt>
                <c:pt idx="18">
                  <c:v>43.4</c:v>
                </c:pt>
                <c:pt idx="19">
                  <c:v>42.7</c:v>
                </c:pt>
                <c:pt idx="20">
                  <c:v>43.4</c:v>
                </c:pt>
                <c:pt idx="21">
                  <c:v>43.4</c:v>
                </c:pt>
                <c:pt idx="22">
                  <c:v>43.1</c:v>
                </c:pt>
                <c:pt idx="23">
                  <c:v>44.2</c:v>
                </c:pt>
                <c:pt idx="24">
                  <c:v>44.4</c:v>
                </c:pt>
                <c:pt idx="25">
                  <c:v>46.6</c:v>
                </c:pt>
                <c:pt idx="26">
                  <c:v>46.5</c:v>
                </c:pt>
                <c:pt idx="27">
                  <c:v>46.1</c:v>
                </c:pt>
                <c:pt idx="28">
                  <c:v>45.7</c:v>
                </c:pt>
                <c:pt idx="29">
                  <c:v>47.3</c:v>
                </c:pt>
                <c:pt idx="30">
                  <c:v>45.8</c:v>
                </c:pt>
                <c:pt idx="31">
                  <c:v>45.8</c:v>
                </c:pt>
                <c:pt idx="32">
                  <c:v>45.8</c:v>
                </c:pt>
                <c:pt idx="33">
                  <c:v>45</c:v>
                </c:pt>
                <c:pt idx="34">
                  <c:v>46</c:v>
                </c:pt>
                <c:pt idx="35">
                  <c:v>45.2</c:v>
                </c:pt>
                <c:pt idx="36">
                  <c:v>45.1</c:v>
                </c:pt>
                <c:pt idx="37">
                  <c:v>46.6</c:v>
                </c:pt>
                <c:pt idx="3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6-4E4C-8813-78654225EF35}"/>
            </c:ext>
          </c:extLst>
        </c:ser>
        <c:ser>
          <c:idx val="1"/>
          <c:order val="1"/>
          <c:tx>
            <c:strRef>
              <c:f>'3 pav.'!$D$6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pav.'!$E$3:$AQ$4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pav.'!$E$6:$AQ$6</c:f>
              <c:numCache>
                <c:formatCode>0.0</c:formatCode>
                <c:ptCount val="39"/>
                <c:pt idx="0">
                  <c:v>57.4</c:v>
                </c:pt>
                <c:pt idx="1">
                  <c:v>59.8</c:v>
                </c:pt>
                <c:pt idx="2">
                  <c:v>58.4</c:v>
                </c:pt>
                <c:pt idx="3">
                  <c:v>56.9</c:v>
                </c:pt>
                <c:pt idx="4">
                  <c:v>54.1</c:v>
                </c:pt>
                <c:pt idx="5">
                  <c:v>54.8</c:v>
                </c:pt>
                <c:pt idx="6">
                  <c:v>52</c:v>
                </c:pt>
                <c:pt idx="7">
                  <c:v>49.3</c:v>
                </c:pt>
                <c:pt idx="8">
                  <c:v>49.1</c:v>
                </c:pt>
                <c:pt idx="9">
                  <c:v>47.8</c:v>
                </c:pt>
                <c:pt idx="10">
                  <c:v>45.1</c:v>
                </c:pt>
                <c:pt idx="11">
                  <c:v>46.2</c:v>
                </c:pt>
                <c:pt idx="12">
                  <c:v>47.1</c:v>
                </c:pt>
                <c:pt idx="13">
                  <c:v>47.3</c:v>
                </c:pt>
                <c:pt idx="14">
                  <c:v>46.3</c:v>
                </c:pt>
                <c:pt idx="15">
                  <c:v>44.4</c:v>
                </c:pt>
                <c:pt idx="16">
                  <c:v>44.5</c:v>
                </c:pt>
                <c:pt idx="17">
                  <c:v>43.2</c:v>
                </c:pt>
                <c:pt idx="18">
                  <c:v>40.6</c:v>
                </c:pt>
                <c:pt idx="19">
                  <c:v>38.799999999999997</c:v>
                </c:pt>
                <c:pt idx="20">
                  <c:v>39.1</c:v>
                </c:pt>
                <c:pt idx="21">
                  <c:v>39.6</c:v>
                </c:pt>
                <c:pt idx="22">
                  <c:v>40.799999999999997</c:v>
                </c:pt>
                <c:pt idx="23">
                  <c:v>42.6</c:v>
                </c:pt>
                <c:pt idx="24">
                  <c:v>43.3</c:v>
                </c:pt>
                <c:pt idx="25">
                  <c:v>45.5</c:v>
                </c:pt>
                <c:pt idx="26">
                  <c:v>42.5</c:v>
                </c:pt>
                <c:pt idx="27">
                  <c:v>41.9</c:v>
                </c:pt>
                <c:pt idx="28">
                  <c:v>42.5</c:v>
                </c:pt>
                <c:pt idx="29">
                  <c:v>45.4</c:v>
                </c:pt>
                <c:pt idx="30">
                  <c:v>43.5</c:v>
                </c:pt>
                <c:pt idx="31">
                  <c:v>43.2</c:v>
                </c:pt>
                <c:pt idx="32">
                  <c:v>42.4</c:v>
                </c:pt>
                <c:pt idx="33">
                  <c:v>40.6</c:v>
                </c:pt>
                <c:pt idx="34">
                  <c:v>43</c:v>
                </c:pt>
                <c:pt idx="35">
                  <c:v>43</c:v>
                </c:pt>
                <c:pt idx="36" formatCode="General">
                  <c:v>42.5</c:v>
                </c:pt>
                <c:pt idx="37" formatCode="General">
                  <c:v>45</c:v>
                </c:pt>
                <c:pt idx="38" formatCode="General">
                  <c:v>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6-4E4C-8813-78654225EF35}"/>
            </c:ext>
          </c:extLst>
        </c:ser>
        <c:ser>
          <c:idx val="2"/>
          <c:order val="2"/>
          <c:tx>
            <c:strRef>
              <c:f>'3 pav.'!$D$7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 pav.'!$E$3:$AQ$4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pav.'!$E$7:$AQ$7</c:f>
              <c:numCache>
                <c:formatCode>0.0</c:formatCode>
                <c:ptCount val="39"/>
                <c:pt idx="0">
                  <c:v>56.7</c:v>
                </c:pt>
                <c:pt idx="1">
                  <c:v>55.5</c:v>
                </c:pt>
                <c:pt idx="2">
                  <c:v>57.3</c:v>
                </c:pt>
                <c:pt idx="3">
                  <c:v>58.8</c:v>
                </c:pt>
                <c:pt idx="4">
                  <c:v>59.2</c:v>
                </c:pt>
                <c:pt idx="5">
                  <c:v>57</c:v>
                </c:pt>
                <c:pt idx="6">
                  <c:v>52.7</c:v>
                </c:pt>
                <c:pt idx="7">
                  <c:v>52.2</c:v>
                </c:pt>
                <c:pt idx="8">
                  <c:v>51.5</c:v>
                </c:pt>
                <c:pt idx="9">
                  <c:v>52</c:v>
                </c:pt>
                <c:pt idx="10">
                  <c:v>50.4</c:v>
                </c:pt>
                <c:pt idx="11">
                  <c:v>47.7</c:v>
                </c:pt>
                <c:pt idx="12">
                  <c:v>46.2</c:v>
                </c:pt>
                <c:pt idx="13">
                  <c:v>46.9</c:v>
                </c:pt>
                <c:pt idx="14">
                  <c:v>47.3</c:v>
                </c:pt>
                <c:pt idx="15">
                  <c:v>49.1</c:v>
                </c:pt>
                <c:pt idx="16">
                  <c:v>50.2</c:v>
                </c:pt>
                <c:pt idx="17">
                  <c:v>48.4</c:v>
                </c:pt>
                <c:pt idx="18">
                  <c:v>46.3</c:v>
                </c:pt>
                <c:pt idx="19">
                  <c:v>49</c:v>
                </c:pt>
                <c:pt idx="20">
                  <c:v>47.9</c:v>
                </c:pt>
                <c:pt idx="21">
                  <c:v>48.9</c:v>
                </c:pt>
                <c:pt idx="22">
                  <c:v>50</c:v>
                </c:pt>
                <c:pt idx="23">
                  <c:v>49.4</c:v>
                </c:pt>
                <c:pt idx="24">
                  <c:v>47.9</c:v>
                </c:pt>
                <c:pt idx="25">
                  <c:v>50.7</c:v>
                </c:pt>
                <c:pt idx="26">
                  <c:v>52.2</c:v>
                </c:pt>
                <c:pt idx="27">
                  <c:v>51.9</c:v>
                </c:pt>
                <c:pt idx="28">
                  <c:v>50</c:v>
                </c:pt>
                <c:pt idx="29">
                  <c:v>51.3</c:v>
                </c:pt>
                <c:pt idx="30">
                  <c:v>51.6</c:v>
                </c:pt>
                <c:pt idx="31">
                  <c:v>49.6</c:v>
                </c:pt>
                <c:pt idx="32">
                  <c:v>47.9</c:v>
                </c:pt>
                <c:pt idx="33">
                  <c:v>47.3</c:v>
                </c:pt>
                <c:pt idx="34">
                  <c:v>48.5</c:v>
                </c:pt>
                <c:pt idx="35">
                  <c:v>49.7</c:v>
                </c:pt>
                <c:pt idx="36">
                  <c:v>49.4</c:v>
                </c:pt>
                <c:pt idx="37">
                  <c:v>51.2</c:v>
                </c:pt>
                <c:pt idx="38">
                  <c:v>52.7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C46-4E4C-8813-78654225EF35}"/>
            </c:ext>
          </c:extLst>
        </c:ser>
        <c:ser>
          <c:idx val="3"/>
          <c:order val="3"/>
          <c:tx>
            <c:strRef>
              <c:f>'3 pav.'!$D$8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pav.'!$E$3:$AQ$4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pav.'!$E$8:$AQ$8</c:f>
              <c:numCache>
                <c:formatCode>0.0</c:formatCode>
                <c:ptCount val="39"/>
                <c:pt idx="0">
                  <c:v>50.9</c:v>
                </c:pt>
                <c:pt idx="1">
                  <c:v>49.1</c:v>
                </c:pt>
                <c:pt idx="2">
                  <c:v>50.4</c:v>
                </c:pt>
                <c:pt idx="3">
                  <c:v>48.1</c:v>
                </c:pt>
                <c:pt idx="4">
                  <c:v>46</c:v>
                </c:pt>
                <c:pt idx="5">
                  <c:v>49.1</c:v>
                </c:pt>
                <c:pt idx="6">
                  <c:v>51.7</c:v>
                </c:pt>
                <c:pt idx="7">
                  <c:v>50.4</c:v>
                </c:pt>
                <c:pt idx="8">
                  <c:v>49.5</c:v>
                </c:pt>
                <c:pt idx="9">
                  <c:v>48.1</c:v>
                </c:pt>
                <c:pt idx="10">
                  <c:v>49.2</c:v>
                </c:pt>
                <c:pt idx="11">
                  <c:v>49.4</c:v>
                </c:pt>
                <c:pt idx="12">
                  <c:v>49</c:v>
                </c:pt>
                <c:pt idx="13">
                  <c:v>49.2</c:v>
                </c:pt>
                <c:pt idx="14">
                  <c:v>51.6</c:v>
                </c:pt>
                <c:pt idx="15">
                  <c:v>50</c:v>
                </c:pt>
                <c:pt idx="16">
                  <c:v>49.5</c:v>
                </c:pt>
                <c:pt idx="17">
                  <c:v>50.9</c:v>
                </c:pt>
                <c:pt idx="18">
                  <c:v>50.5</c:v>
                </c:pt>
                <c:pt idx="19">
                  <c:v>49.2</c:v>
                </c:pt>
                <c:pt idx="20">
                  <c:v>51</c:v>
                </c:pt>
                <c:pt idx="21">
                  <c:v>50.6</c:v>
                </c:pt>
                <c:pt idx="22">
                  <c:v>49.5</c:v>
                </c:pt>
                <c:pt idx="23">
                  <c:v>50.7</c:v>
                </c:pt>
                <c:pt idx="24">
                  <c:v>50.8</c:v>
                </c:pt>
                <c:pt idx="25">
                  <c:v>50.8</c:v>
                </c:pt>
                <c:pt idx="26">
                  <c:v>50.9</c:v>
                </c:pt>
                <c:pt idx="27">
                  <c:v>51.1</c:v>
                </c:pt>
                <c:pt idx="28">
                  <c:v>51.4</c:v>
                </c:pt>
                <c:pt idx="29">
                  <c:v>51.7</c:v>
                </c:pt>
                <c:pt idx="30">
                  <c:v>51.8</c:v>
                </c:pt>
                <c:pt idx="31">
                  <c:v>49.8</c:v>
                </c:pt>
                <c:pt idx="32">
                  <c:v>50.4</c:v>
                </c:pt>
                <c:pt idx="33">
                  <c:v>49.3</c:v>
                </c:pt>
                <c:pt idx="34">
                  <c:v>50.3</c:v>
                </c:pt>
                <c:pt idx="35">
                  <c:v>51.5</c:v>
                </c:pt>
                <c:pt idx="36" formatCode="General">
                  <c:v>50.5</c:v>
                </c:pt>
                <c:pt idx="37" formatCode="General">
                  <c:v>50.1</c:v>
                </c:pt>
                <c:pt idx="38" formatCode="General">
                  <c:v>50.8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C46-4E4C-8813-78654225EF35}"/>
            </c:ext>
          </c:extLst>
        </c:ser>
        <c:ser>
          <c:idx val="6"/>
          <c:order val="6"/>
          <c:tx>
            <c:strRef>
              <c:f>'3 pav.'!$D$11</c:f>
              <c:strCache>
                <c:ptCount val="1"/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'3 pav.'!$E$3:$AQ$4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pav.'!$E$11:$AQ$11</c:f>
              <c:numCache>
                <c:formatCode>General</c:formatCode>
                <c:ptCount val="3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255-8EBB-0325FD387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tickMarkSkip val="1"/>
        <c:noMultiLvlLbl val="0"/>
      </c:catAx>
      <c:valAx>
        <c:axId val="745771968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indeksas</a:t>
                </a:r>
              </a:p>
            </c:rich>
          </c:tx>
          <c:layout>
            <c:manualLayout>
              <c:xMode val="edge"/>
              <c:yMode val="edge"/>
              <c:x val="0"/>
              <c:y val="2.2322975483416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34334722354789066"/>
          <c:y val="0.84685081585674249"/>
          <c:w val="0.53702864113680393"/>
          <c:h val="5.5785853276032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Paslaugų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'3 pav.'!$D$18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'3 pav.'!$E$12:$AQ$13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pav.'!$E$18:$AQ$18</c:f>
              <c:numCache>
                <c:formatCode>General</c:formatCode>
                <c:ptCount val="3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B73-4BF0-8EA9-034E3EC1E968}"/>
            </c:ext>
          </c:extLst>
        </c:ser>
        <c:ser>
          <c:idx val="5"/>
          <c:order val="5"/>
          <c:tx>
            <c:strRef>
              <c:f>'3 pav.'!$D$19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f>'3 pav.'!$E$12:$AQ$13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pav.'!$E$19:$AQ$19</c:f>
              <c:numCache>
                <c:formatCode>General</c:formatCode>
                <c:ptCount val="39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'3 pav.'!$D$14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pav.'!$E$12:$AQ$13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pav.'!$E$14:$AQ$14</c:f>
              <c:numCache>
                <c:formatCode>0.0</c:formatCode>
                <c:ptCount val="39"/>
                <c:pt idx="0">
                  <c:v>53.1</c:v>
                </c:pt>
                <c:pt idx="1">
                  <c:v>51.1</c:v>
                </c:pt>
                <c:pt idx="2">
                  <c:v>55.5</c:v>
                </c:pt>
                <c:pt idx="3">
                  <c:v>55.6</c:v>
                </c:pt>
                <c:pt idx="4">
                  <c:v>57.7</c:v>
                </c:pt>
                <c:pt idx="5">
                  <c:v>56.1</c:v>
                </c:pt>
                <c:pt idx="6">
                  <c:v>53</c:v>
                </c:pt>
                <c:pt idx="7">
                  <c:v>51.2</c:v>
                </c:pt>
                <c:pt idx="8">
                  <c:v>49.8</c:v>
                </c:pt>
                <c:pt idx="9">
                  <c:v>48.8</c:v>
                </c:pt>
                <c:pt idx="10">
                  <c:v>48.6</c:v>
                </c:pt>
                <c:pt idx="11">
                  <c:v>48.5</c:v>
                </c:pt>
                <c:pt idx="12">
                  <c:v>49.8</c:v>
                </c:pt>
                <c:pt idx="13">
                  <c:v>50.8</c:v>
                </c:pt>
                <c:pt idx="14">
                  <c:v>52.7</c:v>
                </c:pt>
                <c:pt idx="15">
                  <c:v>55</c:v>
                </c:pt>
                <c:pt idx="16">
                  <c:v>56.2</c:v>
                </c:pt>
                <c:pt idx="17">
                  <c:v>55.1</c:v>
                </c:pt>
                <c:pt idx="18">
                  <c:v>52</c:v>
                </c:pt>
                <c:pt idx="19">
                  <c:v>50.9</c:v>
                </c:pt>
                <c:pt idx="20">
                  <c:v>47.9</c:v>
                </c:pt>
                <c:pt idx="21">
                  <c:v>48.4</c:v>
                </c:pt>
                <c:pt idx="22">
                  <c:v>47.8</c:v>
                </c:pt>
                <c:pt idx="23">
                  <c:v>48.7</c:v>
                </c:pt>
                <c:pt idx="24">
                  <c:v>48.8</c:v>
                </c:pt>
                <c:pt idx="25">
                  <c:v>48.4</c:v>
                </c:pt>
                <c:pt idx="26">
                  <c:v>50.2</c:v>
                </c:pt>
                <c:pt idx="27">
                  <c:v>51.5</c:v>
                </c:pt>
                <c:pt idx="28">
                  <c:v>53.3</c:v>
                </c:pt>
                <c:pt idx="29">
                  <c:v>53.2</c:v>
                </c:pt>
                <c:pt idx="30">
                  <c:v>52.8</c:v>
                </c:pt>
                <c:pt idx="31">
                  <c:v>51.9</c:v>
                </c:pt>
                <c:pt idx="32">
                  <c:v>52.9</c:v>
                </c:pt>
                <c:pt idx="33">
                  <c:v>51.4</c:v>
                </c:pt>
                <c:pt idx="34">
                  <c:v>51.6</c:v>
                </c:pt>
                <c:pt idx="35">
                  <c:v>49.5</c:v>
                </c:pt>
                <c:pt idx="36" formatCode="General">
                  <c:v>51.6</c:v>
                </c:pt>
                <c:pt idx="37" formatCode="General">
                  <c:v>51.3</c:v>
                </c:pt>
                <c:pt idx="38" formatCode="General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3-4BF0-8EA9-034E3EC1E968}"/>
            </c:ext>
          </c:extLst>
        </c:ser>
        <c:ser>
          <c:idx val="1"/>
          <c:order val="1"/>
          <c:tx>
            <c:strRef>
              <c:f>'3 pav.'!$D$15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pav.'!$E$12:$AQ$13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pav.'!$E$15:$AQ$15</c:f>
              <c:numCache>
                <c:formatCode>0.0</c:formatCode>
                <c:ptCount val="39"/>
                <c:pt idx="0">
                  <c:v>48.7</c:v>
                </c:pt>
                <c:pt idx="1">
                  <c:v>52.2</c:v>
                </c:pt>
                <c:pt idx="2">
                  <c:v>55.8</c:v>
                </c:pt>
                <c:pt idx="3">
                  <c:v>56.1</c:v>
                </c:pt>
                <c:pt idx="4">
                  <c:v>57.6</c:v>
                </c:pt>
                <c:pt idx="5">
                  <c:v>55</c:v>
                </c:pt>
                <c:pt idx="6">
                  <c:v>52.4</c:v>
                </c:pt>
                <c:pt idx="7">
                  <c:v>49.7</c:v>
                </c:pt>
                <c:pt idx="8">
                  <c:v>47.7</c:v>
                </c:pt>
                <c:pt idx="9">
                  <c:v>45</c:v>
                </c:pt>
                <c:pt idx="10">
                  <c:v>46.5</c:v>
                </c:pt>
                <c:pt idx="11">
                  <c:v>46.1</c:v>
                </c:pt>
                <c:pt idx="12">
                  <c:v>49.2</c:v>
                </c:pt>
                <c:pt idx="13">
                  <c:v>50.7</c:v>
                </c:pt>
                <c:pt idx="14">
                  <c:v>50.9</c:v>
                </c:pt>
                <c:pt idx="15">
                  <c:v>53.9</c:v>
                </c:pt>
                <c:pt idx="16">
                  <c:v>56</c:v>
                </c:pt>
                <c:pt idx="17">
                  <c:v>57.2</c:v>
                </c:pt>
                <c:pt idx="18">
                  <c:v>54.1</c:v>
                </c:pt>
                <c:pt idx="19">
                  <c:v>52.3</c:v>
                </c:pt>
                <c:pt idx="20">
                  <c:v>47.3</c:v>
                </c:pt>
                <c:pt idx="21">
                  <c:v>50.3</c:v>
                </c:pt>
                <c:pt idx="22">
                  <c:v>48.2</c:v>
                </c:pt>
                <c:pt idx="23">
                  <c:v>49.6</c:v>
                </c:pt>
                <c:pt idx="24">
                  <c:v>49.3</c:v>
                </c:pt>
                <c:pt idx="25">
                  <c:v>47.7</c:v>
                </c:pt>
                <c:pt idx="26">
                  <c:v>48.3</c:v>
                </c:pt>
                <c:pt idx="27">
                  <c:v>50.1</c:v>
                </c:pt>
                <c:pt idx="28">
                  <c:v>53.2</c:v>
                </c:pt>
                <c:pt idx="29">
                  <c:v>54.2</c:v>
                </c:pt>
                <c:pt idx="30">
                  <c:v>53.1</c:v>
                </c:pt>
                <c:pt idx="31">
                  <c:v>52.5</c:v>
                </c:pt>
                <c:pt idx="32">
                  <c:v>51.2</c:v>
                </c:pt>
                <c:pt idx="33">
                  <c:v>50.6</c:v>
                </c:pt>
                <c:pt idx="34">
                  <c:v>51.6</c:v>
                </c:pt>
                <c:pt idx="35">
                  <c:v>49.3</c:v>
                </c:pt>
                <c:pt idx="36" formatCode="General">
                  <c:v>51.2</c:v>
                </c:pt>
                <c:pt idx="37" formatCode="General">
                  <c:v>52.5</c:v>
                </c:pt>
                <c:pt idx="38" formatCode="General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73-4BF0-8EA9-034E3EC1E968}"/>
            </c:ext>
          </c:extLst>
        </c:ser>
        <c:ser>
          <c:idx val="2"/>
          <c:order val="2"/>
          <c:tx>
            <c:strRef>
              <c:f>'3 pav.'!$D$16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 pav.'!$E$12:$AQ$13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pav.'!$E$16:$AQ$16</c:f>
              <c:numCache>
                <c:formatCode>0.0</c:formatCode>
                <c:ptCount val="39"/>
                <c:pt idx="0">
                  <c:v>57.6</c:v>
                </c:pt>
                <c:pt idx="1">
                  <c:v>51.2</c:v>
                </c:pt>
                <c:pt idx="2">
                  <c:v>56.5</c:v>
                </c:pt>
                <c:pt idx="3">
                  <c:v>58</c:v>
                </c:pt>
                <c:pt idx="4">
                  <c:v>55.6</c:v>
                </c:pt>
                <c:pt idx="5">
                  <c:v>53.4</c:v>
                </c:pt>
                <c:pt idx="6">
                  <c:v>52.7</c:v>
                </c:pt>
                <c:pt idx="7">
                  <c:v>47.3</c:v>
                </c:pt>
                <c:pt idx="8">
                  <c:v>43.7</c:v>
                </c:pt>
                <c:pt idx="9">
                  <c:v>49.3</c:v>
                </c:pt>
                <c:pt idx="10">
                  <c:v>47.8</c:v>
                </c:pt>
                <c:pt idx="11">
                  <c:v>46.2</c:v>
                </c:pt>
                <c:pt idx="12">
                  <c:v>44.7</c:v>
                </c:pt>
                <c:pt idx="13">
                  <c:v>46.8</c:v>
                </c:pt>
                <c:pt idx="14">
                  <c:v>50.6</c:v>
                </c:pt>
                <c:pt idx="15">
                  <c:v>52.6</c:v>
                </c:pt>
                <c:pt idx="16">
                  <c:v>53.6</c:v>
                </c:pt>
                <c:pt idx="17">
                  <c:v>54.9</c:v>
                </c:pt>
                <c:pt idx="18">
                  <c:v>54.4</c:v>
                </c:pt>
                <c:pt idx="19">
                  <c:v>52.3</c:v>
                </c:pt>
                <c:pt idx="20">
                  <c:v>51</c:v>
                </c:pt>
                <c:pt idx="21">
                  <c:v>50.1</c:v>
                </c:pt>
                <c:pt idx="22">
                  <c:v>50.6</c:v>
                </c:pt>
                <c:pt idx="23">
                  <c:v>50.8</c:v>
                </c:pt>
                <c:pt idx="24">
                  <c:v>51.4</c:v>
                </c:pt>
                <c:pt idx="25">
                  <c:v>52.5</c:v>
                </c:pt>
                <c:pt idx="26">
                  <c:v>52.3</c:v>
                </c:pt>
                <c:pt idx="27">
                  <c:v>51.7</c:v>
                </c:pt>
                <c:pt idx="28">
                  <c:v>51.3</c:v>
                </c:pt>
                <c:pt idx="29">
                  <c:v>54.8</c:v>
                </c:pt>
                <c:pt idx="30">
                  <c:v>55.3</c:v>
                </c:pt>
                <c:pt idx="31">
                  <c:v>55</c:v>
                </c:pt>
                <c:pt idx="32">
                  <c:v>55.7</c:v>
                </c:pt>
                <c:pt idx="33">
                  <c:v>55.2</c:v>
                </c:pt>
                <c:pt idx="34">
                  <c:v>55</c:v>
                </c:pt>
                <c:pt idx="35">
                  <c:v>56.1</c:v>
                </c:pt>
                <c:pt idx="36" formatCode="General">
                  <c:v>56.8</c:v>
                </c:pt>
                <c:pt idx="37" formatCode="General">
                  <c:v>52.9</c:v>
                </c:pt>
                <c:pt idx="38" formatCode="General">
                  <c:v>51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B73-4BF0-8EA9-034E3EC1E968}"/>
            </c:ext>
          </c:extLst>
        </c:ser>
        <c:ser>
          <c:idx val="3"/>
          <c:order val="3"/>
          <c:tx>
            <c:strRef>
              <c:f>'3 pav.'!$D$17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pav.'!$E$12:$AQ$13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pav.'!$E$17:$AQ$17</c:f>
              <c:numCache>
                <c:formatCode>0.0</c:formatCode>
                <c:ptCount val="39"/>
                <c:pt idx="0">
                  <c:v>53.1</c:v>
                </c:pt>
                <c:pt idx="1">
                  <c:v>51.4</c:v>
                </c:pt>
                <c:pt idx="2">
                  <c:v>50.2</c:v>
                </c:pt>
                <c:pt idx="3">
                  <c:v>42</c:v>
                </c:pt>
                <c:pt idx="4">
                  <c:v>36.299999999999997</c:v>
                </c:pt>
                <c:pt idx="5">
                  <c:v>41.4</c:v>
                </c:pt>
                <c:pt idx="6">
                  <c:v>54.5</c:v>
                </c:pt>
                <c:pt idx="7">
                  <c:v>55.5</c:v>
                </c:pt>
                <c:pt idx="8">
                  <c:v>55</c:v>
                </c:pt>
                <c:pt idx="9">
                  <c:v>49.3</c:v>
                </c:pt>
                <c:pt idx="10">
                  <c:v>48.4</c:v>
                </c:pt>
                <c:pt idx="11">
                  <c:v>46.7</c:v>
                </c:pt>
                <c:pt idx="12">
                  <c:v>48</c:v>
                </c:pt>
                <c:pt idx="13">
                  <c:v>52.9</c:v>
                </c:pt>
                <c:pt idx="14">
                  <c:v>55</c:v>
                </c:pt>
                <c:pt idx="15">
                  <c:v>57.8</c:v>
                </c:pt>
                <c:pt idx="16">
                  <c:v>56.4</c:v>
                </c:pt>
                <c:pt idx="17">
                  <c:v>57.1</c:v>
                </c:pt>
                <c:pt idx="18">
                  <c:v>53.9</c:v>
                </c:pt>
                <c:pt idx="19">
                  <c:v>54.1</c:v>
                </c:pt>
                <c:pt idx="20">
                  <c:v>51.8</c:v>
                </c:pt>
                <c:pt idx="21">
                  <c:v>50.2</c:v>
                </c:pt>
                <c:pt idx="22">
                  <c:v>50.4</c:v>
                </c:pt>
                <c:pt idx="23">
                  <c:v>51.5</c:v>
                </c:pt>
                <c:pt idx="24">
                  <c:v>52.9</c:v>
                </c:pt>
                <c:pt idx="25">
                  <c:v>52.7</c:v>
                </c:pt>
                <c:pt idx="26">
                  <c:v>52.5</c:v>
                </c:pt>
                <c:pt idx="27">
                  <c:v>52.7</c:v>
                </c:pt>
                <c:pt idx="28">
                  <c:v>52.5</c:v>
                </c:pt>
                <c:pt idx="29">
                  <c:v>54</c:v>
                </c:pt>
                <c:pt idx="30">
                  <c:v>51.2</c:v>
                </c:pt>
                <c:pt idx="31">
                  <c:v>52.1</c:v>
                </c:pt>
                <c:pt idx="32">
                  <c:v>51.6</c:v>
                </c:pt>
                <c:pt idx="33">
                  <c:v>50.3</c:v>
                </c:pt>
                <c:pt idx="34">
                  <c:v>52</c:v>
                </c:pt>
                <c:pt idx="35">
                  <c:v>51.5</c:v>
                </c:pt>
                <c:pt idx="36" formatCode="General">
                  <c:v>52.2</c:v>
                </c:pt>
                <c:pt idx="37" formatCode="General">
                  <c:v>51</c:v>
                </c:pt>
                <c:pt idx="38" formatCode="General">
                  <c:v>51.4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B73-4BF0-8EA9-034E3EC1E968}"/>
            </c:ext>
          </c:extLst>
        </c:ser>
        <c:ser>
          <c:idx val="6"/>
          <c:order val="6"/>
          <c:tx>
            <c:strRef>
              <c:f>'3 pav.'!$D$20</c:f>
              <c:strCache>
                <c:ptCount val="1"/>
                <c:pt idx="0">
                  <c:v>50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f>'3 pav.'!$E$12:$AQ$13</c:f>
              <c:multiLvlStrCache>
                <c:ptCount val="39"/>
                <c:lvl>
                  <c:pt idx="0">
                    <c:v>12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5</c:v>
                  </c:pt>
                  <c:pt idx="6">
                    <c:v>6</c:v>
                  </c:pt>
                  <c:pt idx="7">
                    <c:v>7</c:v>
                  </c:pt>
                  <c:pt idx="8">
                    <c:v>8</c:v>
                  </c:pt>
                  <c:pt idx="9">
                    <c:v>9</c:v>
                  </c:pt>
                  <c:pt idx="10">
                    <c:v>10</c:v>
                  </c:pt>
                  <c:pt idx="11">
                    <c:v>11</c:v>
                  </c:pt>
                  <c:pt idx="12">
                    <c:v>12</c:v>
                  </c:pt>
                  <c:pt idx="13">
                    <c:v>1</c:v>
                  </c:pt>
                  <c:pt idx="14">
                    <c:v>2</c:v>
                  </c:pt>
                  <c:pt idx="15">
                    <c:v>3</c:v>
                  </c:pt>
                  <c:pt idx="16">
                    <c:v>4</c:v>
                  </c:pt>
                  <c:pt idx="17">
                    <c:v>5</c:v>
                  </c:pt>
                  <c:pt idx="18">
                    <c:v>6</c:v>
                  </c:pt>
                  <c:pt idx="19">
                    <c:v>7</c:v>
                  </c:pt>
                  <c:pt idx="20">
                    <c:v>8</c:v>
                  </c:pt>
                  <c:pt idx="21">
                    <c:v>9</c:v>
                  </c:pt>
                  <c:pt idx="22">
                    <c:v>10</c:v>
                  </c:pt>
                  <c:pt idx="23">
                    <c:v>11</c:v>
                  </c:pt>
                  <c:pt idx="24">
                    <c:v>12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4</c:v>
                  </c:pt>
                  <c:pt idx="29">
                    <c:v>5</c:v>
                  </c:pt>
                  <c:pt idx="30">
                    <c:v>6</c:v>
                  </c:pt>
                  <c:pt idx="31">
                    <c:v>7</c:v>
                  </c:pt>
                  <c:pt idx="32">
                    <c:v>8</c:v>
                  </c:pt>
                  <c:pt idx="33">
                    <c:v>9</c:v>
                  </c:pt>
                  <c:pt idx="34">
                    <c:v>10</c:v>
                  </c:pt>
                  <c:pt idx="35">
                    <c:v>11</c:v>
                  </c:pt>
                  <c:pt idx="36">
                    <c:v>12</c:v>
                  </c:pt>
                  <c:pt idx="37">
                    <c:v>1</c:v>
                  </c:pt>
                  <c:pt idx="38">
                    <c:v>2</c:v>
                  </c:pt>
                </c:lvl>
                <c:lvl>
                  <c:pt idx="0">
                    <c:v>2021</c:v>
                  </c:pt>
                  <c:pt idx="1">
                    <c:v>2022</c:v>
                  </c:pt>
                  <c:pt idx="13">
                    <c:v>2023</c:v>
                  </c:pt>
                  <c:pt idx="25">
                    <c:v>2024</c:v>
                  </c:pt>
                  <c:pt idx="37">
                    <c:v>2025</c:v>
                  </c:pt>
                </c:lvl>
              </c:multiLvlStrCache>
            </c:multiLvlStrRef>
          </c:cat>
          <c:val>
            <c:numRef>
              <c:f>'3 pav.'!$E$20:$AQ$20</c:f>
              <c:numCache>
                <c:formatCode>General</c:formatCode>
                <c:ptCount val="3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tickMarkSkip val="1"/>
        <c:noMultiLvlLbl val="0"/>
      </c:catAx>
      <c:valAx>
        <c:axId val="745771968"/>
        <c:scaling>
          <c:orientation val="minMax"/>
          <c:max val="65"/>
          <c:min val="30"/>
        </c:scaling>
        <c:delete val="1"/>
        <c:axPos val="l"/>
        <c:numFmt formatCode="General" sourceLinked="1"/>
        <c:majorTickMark val="out"/>
        <c:minorTickMark val="none"/>
        <c:tickLblPos val="nextTo"/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2715334609886004E-4"/>
          <c:y val="0.81477671892090631"/>
          <c:w val="0.6450765304201832"/>
          <c:h val="0.12354955750779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9203849518811"/>
          <c:y val="0.13206892198939663"/>
          <c:w val="0.85575240594925628"/>
          <c:h val="0.46085063060491971"/>
        </c:manualLayout>
      </c:layout>
      <c:lineChart>
        <c:grouping val="standard"/>
        <c:varyColors val="0"/>
        <c:ser>
          <c:idx val="0"/>
          <c:order val="0"/>
          <c:tx>
            <c:strRef>
              <c:f>'4 pav.'!$G$3</c:f>
              <c:strCache>
                <c:ptCount val="1"/>
                <c:pt idx="0">
                  <c:v>Šalyje atlikti statybos darbai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 pav.'!$G$4:$G$27</c:f>
              <c:numCache>
                <c:formatCode>0.0</c:formatCode>
                <c:ptCount val="24"/>
                <c:pt idx="0">
                  <c:v>97.559298728085238</c:v>
                </c:pt>
                <c:pt idx="1">
                  <c:v>100.96253007906496</c:v>
                </c:pt>
                <c:pt idx="2">
                  <c:v>102.57820556892402</c:v>
                </c:pt>
                <c:pt idx="3">
                  <c:v>98.899965623925723</c:v>
                </c:pt>
                <c:pt idx="4">
                  <c:v>102.40632519766241</c:v>
                </c:pt>
                <c:pt idx="5">
                  <c:v>91.405981436919888</c:v>
                </c:pt>
                <c:pt idx="6">
                  <c:v>95.943623238226181</c:v>
                </c:pt>
                <c:pt idx="7">
                  <c:v>102.33757304915777</c:v>
                </c:pt>
                <c:pt idx="8">
                  <c:v>102.75008594018561</c:v>
                </c:pt>
                <c:pt idx="9">
                  <c:v>102.50945342041938</c:v>
                </c:pt>
                <c:pt idx="10">
                  <c:v>102.81883808869026</c:v>
                </c:pt>
                <c:pt idx="11">
                  <c:v>104.43451357854933</c:v>
                </c:pt>
                <c:pt idx="12">
                  <c:v>110.20969405293913</c:v>
                </c:pt>
                <c:pt idx="13">
                  <c:v>106.63458233069782</c:v>
                </c:pt>
                <c:pt idx="14">
                  <c:v>105.80955654864211</c:v>
                </c:pt>
                <c:pt idx="15">
                  <c:v>108.76589893434168</c:v>
                </c:pt>
                <c:pt idx="16">
                  <c:v>112.5128910278446</c:v>
                </c:pt>
                <c:pt idx="17">
                  <c:v>120.79752492265381</c:v>
                </c:pt>
                <c:pt idx="18">
                  <c:v>126.02268820900652</c:v>
                </c:pt>
                <c:pt idx="19">
                  <c:v>124.54451701615675</c:v>
                </c:pt>
                <c:pt idx="20">
                  <c:v>123.82261945685799</c:v>
                </c:pt>
                <c:pt idx="21">
                  <c:v>129.01340666895837</c:v>
                </c:pt>
                <c:pt idx="22">
                  <c:v>129.76968030250944</c:v>
                </c:pt>
                <c:pt idx="23">
                  <c:v>130.86971467858368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3-48CC-BAB4-1F418D0DF53E}"/>
            </c:ext>
          </c:extLst>
        </c:ser>
        <c:ser>
          <c:idx val="1"/>
          <c:order val="1"/>
          <c:tx>
            <c:strRef>
              <c:f>'4 pav.'!$F$3</c:f>
              <c:strCache>
                <c:ptCount val="1"/>
                <c:pt idx="0">
                  <c:v>Pramonės produkcija,
išskyrus rafinuotus naftos produktus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 pav.'!$F$4:$F$27</c:f>
              <c:numCache>
                <c:formatCode>0.0</c:formatCode>
                <c:ptCount val="24"/>
                <c:pt idx="0">
                  <c:v>99.079913160343224</c:v>
                </c:pt>
                <c:pt idx="1">
                  <c:v>99.452083117957201</c:v>
                </c:pt>
                <c:pt idx="2">
                  <c:v>100.3618319032358</c:v>
                </c:pt>
                <c:pt idx="3">
                  <c:v>101.10617181846378</c:v>
                </c:pt>
                <c:pt idx="4">
                  <c:v>101.02346738343846</c:v>
                </c:pt>
                <c:pt idx="5">
                  <c:v>95.854440194355405</c:v>
                </c:pt>
                <c:pt idx="6">
                  <c:v>105.82032461490746</c:v>
                </c:pt>
                <c:pt idx="7">
                  <c:v>110.45177297632586</c:v>
                </c:pt>
                <c:pt idx="8">
                  <c:v>119.79737413418793</c:v>
                </c:pt>
                <c:pt idx="9">
                  <c:v>121.74092835728317</c:v>
                </c:pt>
                <c:pt idx="10">
                  <c:v>123.6431303628657</c:v>
                </c:pt>
                <c:pt idx="11">
                  <c:v>131.00382508011992</c:v>
                </c:pt>
                <c:pt idx="12">
                  <c:v>134.35335469864572</c:v>
                </c:pt>
                <c:pt idx="13">
                  <c:v>132.61656156311383</c:v>
                </c:pt>
                <c:pt idx="14">
                  <c:v>130.96247286260726</c:v>
                </c:pt>
                <c:pt idx="15">
                  <c:v>123.43636927530237</c:v>
                </c:pt>
                <c:pt idx="16">
                  <c:v>120.70712291946658</c:v>
                </c:pt>
                <c:pt idx="17">
                  <c:v>122.07174609738449</c:v>
                </c:pt>
                <c:pt idx="18">
                  <c:v>122.0303938798718</c:v>
                </c:pt>
                <c:pt idx="19">
                  <c:v>122.89879044763775</c:v>
                </c:pt>
                <c:pt idx="20">
                  <c:v>125.21451462834693</c:v>
                </c:pt>
                <c:pt idx="21">
                  <c:v>126.0829111961129</c:v>
                </c:pt>
                <c:pt idx="22">
                  <c:v>129.18432750956268</c:v>
                </c:pt>
                <c:pt idx="23">
                  <c:v>132.32709604052516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3-48CC-BAB4-1F418D0DF53E}"/>
            </c:ext>
          </c:extLst>
        </c:ser>
        <c:ser>
          <c:idx val="2"/>
          <c:order val="2"/>
          <c:tx>
            <c:strRef>
              <c:f>'4 pav.'!$H$3</c:f>
              <c:strCache>
                <c:ptCount val="1"/>
                <c:pt idx="0">
                  <c:v>Mažmeninė prekyba,
išskyrus automobilių degalų prekybą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'4 pav.'!$H$4:$H$27</c:f>
              <c:numCache>
                <c:formatCode>0.0</c:formatCode>
                <c:ptCount val="24"/>
                <c:pt idx="0">
                  <c:v>98.538704581358616</c:v>
                </c:pt>
                <c:pt idx="1">
                  <c:v>101.02685624012639</c:v>
                </c:pt>
                <c:pt idx="2">
                  <c:v>99.368088467614541</c:v>
                </c:pt>
                <c:pt idx="3">
                  <c:v>101.06635071090047</c:v>
                </c:pt>
                <c:pt idx="4">
                  <c:v>103.59399684044236</c:v>
                </c:pt>
                <c:pt idx="5">
                  <c:v>96.879936808846765</c:v>
                </c:pt>
                <c:pt idx="6">
                  <c:v>104.97630331753555</c:v>
                </c:pt>
                <c:pt idx="7">
                  <c:v>110.97946287519748</c:v>
                </c:pt>
                <c:pt idx="8">
                  <c:v>107.58293838862561</c:v>
                </c:pt>
                <c:pt idx="9">
                  <c:v>115.79778830963666</c:v>
                </c:pt>
                <c:pt idx="10">
                  <c:v>121.95892575039495</c:v>
                </c:pt>
                <c:pt idx="11">
                  <c:v>120.69510268562401</c:v>
                </c:pt>
                <c:pt idx="12">
                  <c:v>120.73459715639812</c:v>
                </c:pt>
                <c:pt idx="13">
                  <c:v>120.93206951026856</c:v>
                </c:pt>
                <c:pt idx="14">
                  <c:v>117.96998420221171</c:v>
                </c:pt>
                <c:pt idx="15">
                  <c:v>115.63981042654029</c:v>
                </c:pt>
                <c:pt idx="16">
                  <c:v>112.95418641390206</c:v>
                </c:pt>
                <c:pt idx="17">
                  <c:v>114.652448657188</c:v>
                </c:pt>
                <c:pt idx="18">
                  <c:v>114.37598736176938</c:v>
                </c:pt>
                <c:pt idx="19">
                  <c:v>115.24486571879937</c:v>
                </c:pt>
                <c:pt idx="20">
                  <c:v>115.67930489731437</c:v>
                </c:pt>
                <c:pt idx="21">
                  <c:v>118.48341232227489</c:v>
                </c:pt>
                <c:pt idx="22">
                  <c:v>119.58925750394947</c:v>
                </c:pt>
                <c:pt idx="23">
                  <c:v>121.80094786729858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3-48CC-BAB4-1F418D0D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99407"/>
        <c:axId val="175983087"/>
      </c:lineChart>
      <c:catAx>
        <c:axId val="1759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59830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983087"/>
        <c:scaling>
          <c:orientation val="minMax"/>
          <c:min val="8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5999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053885429733146E-2"/>
          <c:y val="0.79458068131560222"/>
          <c:w val="0.97494614168516192"/>
          <c:h val="0.17723293421908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0908621971386524"/>
          <c:w val="0.87001718902784209"/>
          <c:h val="0.635466919388067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 pav.'!$E$3</c:f>
              <c:strCache>
                <c:ptCount val="1"/>
                <c:pt idx="0">
                  <c:v>Galutinio vartojimo išlaidos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invertIfNegative val="0"/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pav.'!$E$4:$E$10</c:f>
              <c:numCache>
                <c:formatCode>0.0;\ \–0.0</c:formatCode>
                <c:ptCount val="7"/>
                <c:pt idx="0">
                  <c:v>1.3274103539015483</c:v>
                </c:pt>
                <c:pt idx="1">
                  <c:v>-0.22279418018957498</c:v>
                </c:pt>
                <c:pt idx="2">
                  <c:v>2.1956949244765571</c:v>
                </c:pt>
                <c:pt idx="3">
                  <c:v>1.9358332449875681</c:v>
                </c:pt>
                <c:pt idx="4">
                  <c:v>1.8439565371942448</c:v>
                </c:pt>
                <c:pt idx="5">
                  <c:v>1.843493341309598</c:v>
                </c:pt>
                <c:pt idx="6">
                  <c:v>1.8390216733444786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F-47B4-A763-BAF43BBFEF3E}"/>
            </c:ext>
          </c:extLst>
        </c:ser>
        <c:ser>
          <c:idx val="2"/>
          <c:order val="2"/>
          <c:tx>
            <c:strRef>
              <c:f>'5 pav.'!$G$3</c:f>
              <c:strCache>
                <c:ptCount val="1"/>
                <c:pt idx="0">
                  <c:v>BPKF (investicijos)</c:v>
                </c:pt>
              </c:strCache>
            </c:strRef>
          </c:tx>
          <c:spPr>
            <a:solidFill>
              <a:srgbClr val="192850"/>
            </a:solidFill>
            <a:ln>
              <a:noFill/>
            </a:ln>
          </c:spPr>
          <c:invertIfNegative val="0"/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pav.'!$G$4:$G$10</c:f>
              <c:numCache>
                <c:formatCode>0.0;\ \–0.0</c:formatCode>
                <c:ptCount val="7"/>
                <c:pt idx="0">
                  <c:v>1.1771398983523698</c:v>
                </c:pt>
                <c:pt idx="1">
                  <c:v>2.142106704969275</c:v>
                </c:pt>
                <c:pt idx="2">
                  <c:v>-0.31500529827931506</c:v>
                </c:pt>
                <c:pt idx="3">
                  <c:v>1.3018476356455653</c:v>
                </c:pt>
                <c:pt idx="4">
                  <c:v>1.4190899559623129</c:v>
                </c:pt>
                <c:pt idx="5">
                  <c:v>1.3963195520628073</c:v>
                </c:pt>
                <c:pt idx="6">
                  <c:v>1.4281757686854684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F-47B4-A763-BAF43BBFEF3E}"/>
            </c:ext>
          </c:extLst>
        </c:ser>
        <c:ser>
          <c:idx val="3"/>
          <c:order val="3"/>
          <c:tx>
            <c:strRef>
              <c:f>'5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B9CDAA"/>
            </a:solidFill>
            <a:ln>
              <a:noFill/>
            </a:ln>
          </c:spPr>
          <c:invertIfNegative val="0"/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pav.'!$F$4:$F$10</c:f>
              <c:numCache>
                <c:formatCode>0.0;\ \–0.0</c:formatCode>
                <c:ptCount val="7"/>
                <c:pt idx="0">
                  <c:v>0.31563736632633876</c:v>
                </c:pt>
                <c:pt idx="1">
                  <c:v>1.4485665378137269</c:v>
                </c:pt>
                <c:pt idx="2">
                  <c:v>-0.1402112132384542</c:v>
                </c:pt>
                <c:pt idx="3">
                  <c:v>-0.28619048836163374</c:v>
                </c:pt>
                <c:pt idx="4">
                  <c:v>0.11544097562697209</c:v>
                </c:pt>
                <c:pt idx="5">
                  <c:v>9.0177624702813208E-2</c:v>
                </c:pt>
                <c:pt idx="6">
                  <c:v>6.9869164045589738E-2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2F-47B4-A763-BAF43BBFEF3E}"/>
            </c:ext>
          </c:extLst>
        </c:ser>
        <c:ser>
          <c:idx val="4"/>
          <c:order val="4"/>
          <c:tx>
            <c:strRef>
              <c:f>'5 pav.'!$H$3</c:f>
              <c:strCache>
                <c:ptCount val="1"/>
                <c:pt idx="0">
                  <c:v>Atsargų pokyčiai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</c:spPr>
          <c:invertIfNegative val="0"/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pav.'!$H$4:$H$10</c:f>
              <c:numCache>
                <c:formatCode>0.0;\ \–0.0</c:formatCode>
                <c:ptCount val="7"/>
                <c:pt idx="0">
                  <c:v>-0.28266192455351358</c:v>
                </c:pt>
                <c:pt idx="1">
                  <c:v>-3.0256167207705857</c:v>
                </c:pt>
                <c:pt idx="2">
                  <c:v>0.98688237160806891</c:v>
                </c:pt>
                <c:pt idx="3">
                  <c:v>-4.2589034622381172E-2</c:v>
                </c:pt>
                <c:pt idx="4">
                  <c:v>-0.33281817815693393</c:v>
                </c:pt>
                <c:pt idx="5">
                  <c:v>-0.18322387168697474</c:v>
                </c:pt>
                <c:pt idx="6">
                  <c:v>-0.23706660607552288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9821176"/>
        <c:axId val="419818824"/>
      </c:barChart>
      <c:lineChart>
        <c:grouping val="stacked"/>
        <c:varyColors val="0"/>
        <c:ser>
          <c:idx val="0"/>
          <c:order val="1"/>
          <c:tx>
            <c:strRef>
              <c:f>'5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 w="28575"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 w="28575"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52F-47B4-A763-BAF43BBFEF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252F-47B4-A763-BAF43BBFEF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252F-47B4-A763-BAF43BBFEF3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252F-47B4-A763-BAF43BBFEF3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252F-47B4-A763-BAF43BBFEF3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252F-47B4-A763-BAF43BBFEF3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252F-47B4-A763-BAF43BBFEF3E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252F-47B4-A763-BAF43BBFEF3E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252F-47B4-A763-BAF43BBFEF3E}"/>
              </c:ext>
            </c:extLst>
          </c:dPt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pav.'!$I$4:$I$10</c:f>
              <c:numCache>
                <c:formatCode>0.0;\ \–0.0</c:formatCode>
                <c:ptCount val="7"/>
                <c:pt idx="0">
                  <c:v>2.5375256940267432</c:v>
                </c:pt>
                <c:pt idx="1">
                  <c:v>0.34226234182284099</c:v>
                </c:pt>
                <c:pt idx="2">
                  <c:v>2.7273607845668568</c:v>
                </c:pt>
                <c:pt idx="3">
                  <c:v>2.9089013576491185</c:v>
                </c:pt>
                <c:pt idx="4">
                  <c:v>3.0456692906265959</c:v>
                </c:pt>
                <c:pt idx="5">
                  <c:v>3.1467666463882438</c:v>
                </c:pt>
                <c:pt idx="6">
                  <c:v>3.1000000000000139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19216"/>
        <c:axId val="419814512"/>
      </c:lineChart>
      <c:catAx>
        <c:axId val="419821176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18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9818824"/>
        <c:scaling>
          <c:orientation val="minMax"/>
          <c:max val="8"/>
        </c:scaling>
        <c:delete val="0"/>
        <c:axPos val="l"/>
        <c:majorGridlines>
          <c:spPr>
            <a:ln w="12700">
              <a:noFill/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21176"/>
        <c:crosses val="autoZero"/>
        <c:crossBetween val="between"/>
        <c:majorUnit val="2"/>
      </c:valAx>
      <c:catAx>
        <c:axId val="41981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814512"/>
        <c:crosses val="autoZero"/>
        <c:auto val="1"/>
        <c:lblAlgn val="ctr"/>
        <c:lblOffset val="100"/>
        <c:noMultiLvlLbl val="0"/>
      </c:catAx>
      <c:valAx>
        <c:axId val="419814512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19819216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84515924375485063"/>
          <c:w val="1"/>
          <c:h val="0.15233498988068189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066529631627607E-2"/>
          <c:y val="8.2738842685273095E-2"/>
          <c:w val="0.91015837232498353"/>
          <c:h val="0.679337346047617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 pav.'!$G$3</c:f>
              <c:strCache>
                <c:ptCount val="1"/>
                <c:pt idx="0">
                  <c:v>Lietuviškos kilmės eksportas*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 pav.'!$D$4:$E$27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'6 pav.'!$G$4:$G$27</c:f>
              <c:numCache>
                <c:formatCode>0.0;\ \–0.0</c:formatCode>
                <c:ptCount val="24"/>
                <c:pt idx="0">
                  <c:v>4.9524929921750145</c:v>
                </c:pt>
                <c:pt idx="1">
                  <c:v>3.11013294936483</c:v>
                </c:pt>
                <c:pt idx="2">
                  <c:v>3.0892458558200069</c:v>
                </c:pt>
                <c:pt idx="3">
                  <c:v>1.0485644272111525</c:v>
                </c:pt>
                <c:pt idx="4">
                  <c:v>1.8663320292065486</c:v>
                </c:pt>
                <c:pt idx="5">
                  <c:v>-4.061205479233271</c:v>
                </c:pt>
                <c:pt idx="6">
                  <c:v>4.9575570665713595</c:v>
                </c:pt>
                <c:pt idx="7">
                  <c:v>9.1538496417930446</c:v>
                </c:pt>
                <c:pt idx="8">
                  <c:v>7.6034669785327011</c:v>
                </c:pt>
                <c:pt idx="9">
                  <c:v>18.344455766283772</c:v>
                </c:pt>
                <c:pt idx="10">
                  <c:v>9.5162127907125633</c:v>
                </c:pt>
                <c:pt idx="11">
                  <c:v>10.675015187320213</c:v>
                </c:pt>
                <c:pt idx="12" formatCode="0.0">
                  <c:v>14.102280404911344</c:v>
                </c:pt>
                <c:pt idx="13" formatCode="0.0">
                  <c:v>13.974316585672788</c:v>
                </c:pt>
                <c:pt idx="14" formatCode="0.0">
                  <c:v>11.440788564724315</c:v>
                </c:pt>
                <c:pt idx="15">
                  <c:v>1.5882688023880449</c:v>
                </c:pt>
                <c:pt idx="16">
                  <c:v>-2.6147897613680575</c:v>
                </c:pt>
                <c:pt idx="17">
                  <c:v>-6.8808074407578674</c:v>
                </c:pt>
                <c:pt idx="18">
                  <c:v>-7.3987022479347626</c:v>
                </c:pt>
                <c:pt idx="19">
                  <c:v>-3.8017707060363475</c:v>
                </c:pt>
                <c:pt idx="20">
                  <c:v>-1.2125288301516806</c:v>
                </c:pt>
                <c:pt idx="21" formatCode="0.0;\–0.0">
                  <c:v>-0.58356923214064083</c:v>
                </c:pt>
                <c:pt idx="22" formatCode="0.0;\–0.0">
                  <c:v>4.8965386146191179</c:v>
                </c:pt>
                <c:pt idx="23" formatCode="0.0;\–0.0">
                  <c:v>2.2805430497080774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D-4745-8D76-35CE0BF9B906}"/>
            </c:ext>
          </c:extLst>
        </c:ser>
        <c:ser>
          <c:idx val="2"/>
          <c:order val="2"/>
          <c:tx>
            <c:strRef>
              <c:f>'6 pav.'!$H$3</c:f>
              <c:strCache>
                <c:ptCount val="1"/>
                <c:pt idx="0">
                  <c:v>Reeksportas*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'6 pav.'!$D$4:$E$27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'6 pav.'!$H$4:$H$27</c:f>
              <c:numCache>
                <c:formatCode>0.0;\ \–0.0</c:formatCode>
                <c:ptCount val="24"/>
                <c:pt idx="0">
                  <c:v>3.2546436802459837</c:v>
                </c:pt>
                <c:pt idx="1">
                  <c:v>1.7118427814952397</c:v>
                </c:pt>
                <c:pt idx="2">
                  <c:v>3.5233136388219273</c:v>
                </c:pt>
                <c:pt idx="3">
                  <c:v>2.2644444303804043</c:v>
                </c:pt>
                <c:pt idx="4">
                  <c:v>2.0220929353260724</c:v>
                </c:pt>
                <c:pt idx="5">
                  <c:v>-3.2404420176940629</c:v>
                </c:pt>
                <c:pt idx="6">
                  <c:v>0.57102231906137535</c:v>
                </c:pt>
                <c:pt idx="7">
                  <c:v>0.98157345652561723</c:v>
                </c:pt>
                <c:pt idx="8">
                  <c:v>-0.69979638411922995</c:v>
                </c:pt>
                <c:pt idx="9">
                  <c:v>10.19082014898818</c:v>
                </c:pt>
                <c:pt idx="10">
                  <c:v>2.8626940736814031</c:v>
                </c:pt>
                <c:pt idx="11">
                  <c:v>4.6788791110346635</c:v>
                </c:pt>
                <c:pt idx="12" formatCode="0.0">
                  <c:v>5.585479614194198</c:v>
                </c:pt>
                <c:pt idx="13" formatCode="0.0">
                  <c:v>1.8673030995207114</c:v>
                </c:pt>
                <c:pt idx="14" formatCode="0.0">
                  <c:v>10.268002382726584</c:v>
                </c:pt>
                <c:pt idx="15">
                  <c:v>9.5650864918668379</c:v>
                </c:pt>
                <c:pt idx="16">
                  <c:v>7.9453141775019791</c:v>
                </c:pt>
                <c:pt idx="17">
                  <c:v>3.701016125330876</c:v>
                </c:pt>
                <c:pt idx="18">
                  <c:v>-5.791725814269677</c:v>
                </c:pt>
                <c:pt idx="19">
                  <c:v>-9.279633107513833</c:v>
                </c:pt>
                <c:pt idx="20">
                  <c:v>-10.165758099616658</c:v>
                </c:pt>
                <c:pt idx="21" formatCode="0.0;\–0.0">
                  <c:v>-7.6440505749331535</c:v>
                </c:pt>
                <c:pt idx="22" formatCode="0.0;\–0.0">
                  <c:v>-5.493264503051237</c:v>
                </c:pt>
                <c:pt idx="23" formatCode="0.0;\–0.0">
                  <c:v>-5.6468444912513753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D-4745-8D76-35CE0BF9B906}"/>
            </c:ext>
          </c:extLst>
        </c:ser>
        <c:ser>
          <c:idx val="3"/>
          <c:order val="3"/>
          <c:tx>
            <c:strRef>
              <c:f>'6 pav.'!$I$3</c:f>
              <c:strCache>
                <c:ptCount val="1"/>
                <c:pt idx="0">
                  <c:v>Mineraliniai produktai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'6 pav.'!$D$4:$E$27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'6 pav.'!$I$4:$I$27</c:f>
              <c:numCache>
                <c:formatCode>0.0;\ \–0.0</c:formatCode>
                <c:ptCount val="24"/>
                <c:pt idx="0">
                  <c:v>0.27241772140904169</c:v>
                </c:pt>
                <c:pt idx="1">
                  <c:v>1.4233158007656264</c:v>
                </c:pt>
                <c:pt idx="2">
                  <c:v>-2.5746876769433089</c:v>
                </c:pt>
                <c:pt idx="3">
                  <c:v>-2.3083000033167425</c:v>
                </c:pt>
                <c:pt idx="4">
                  <c:v>-4.039237762593757</c:v>
                </c:pt>
                <c:pt idx="5">
                  <c:v>-8.9938237393295424</c:v>
                </c:pt>
                <c:pt idx="6">
                  <c:v>-6.4188201946065897</c:v>
                </c:pt>
                <c:pt idx="7">
                  <c:v>-6.3112466175814941</c:v>
                </c:pt>
                <c:pt idx="8">
                  <c:v>-1.2512831090067298</c:v>
                </c:pt>
                <c:pt idx="9">
                  <c:v>6.086742692447527</c:v>
                </c:pt>
                <c:pt idx="10">
                  <c:v>5.8420477727163771</c:v>
                </c:pt>
                <c:pt idx="11">
                  <c:v>9.02049566394777</c:v>
                </c:pt>
                <c:pt idx="12" formatCode="0.0">
                  <c:v>12.769522170361986</c:v>
                </c:pt>
                <c:pt idx="13" formatCode="0.0">
                  <c:v>8.9650204420267574</c:v>
                </c:pt>
                <c:pt idx="14" formatCode="0.0">
                  <c:v>17.717441921039338</c:v>
                </c:pt>
                <c:pt idx="15">
                  <c:v>7.8467871360286097</c:v>
                </c:pt>
                <c:pt idx="16">
                  <c:v>-1.1535309000143696</c:v>
                </c:pt>
                <c:pt idx="17">
                  <c:v>0.38422377926542534</c:v>
                </c:pt>
                <c:pt idx="18">
                  <c:v>-8.0161137552162103</c:v>
                </c:pt>
                <c:pt idx="19">
                  <c:v>-4.4104664509001736</c:v>
                </c:pt>
                <c:pt idx="20">
                  <c:v>-0.69037443670755716</c:v>
                </c:pt>
                <c:pt idx="21" formatCode="0.0;\–0.0">
                  <c:v>0.51008695204764165</c:v>
                </c:pt>
                <c:pt idx="22" formatCode="0.0;\–0.0">
                  <c:v>-1.8289663427713831</c:v>
                </c:pt>
                <c:pt idx="23" formatCode="0.0;\–0.0">
                  <c:v>-5.1248015104812836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D-4745-8D76-35CE0BF9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6443936"/>
        <c:axId val="626413432"/>
      </c:barChart>
      <c:lineChart>
        <c:grouping val="standard"/>
        <c:varyColors val="0"/>
        <c:ser>
          <c:idx val="0"/>
          <c:order val="0"/>
          <c:tx>
            <c:strRef>
              <c:f>'6 pav.'!$F$3</c:f>
              <c:strCache>
                <c:ptCount val="1"/>
                <c:pt idx="0">
                  <c:v>Eksportas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'6 pav.'!$D$4:$E$27</c:f>
              <c:multiLvlStrCache>
                <c:ptCount val="2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'6 pav.'!$F$4:$F$27</c:f>
              <c:numCache>
                <c:formatCode>0.0;\ \–0.0</c:formatCode>
                <c:ptCount val="24"/>
                <c:pt idx="0">
                  <c:v>8.4795620531993077</c:v>
                </c:pt>
                <c:pt idx="1">
                  <c:v>6.2452973427560288</c:v>
                </c:pt>
                <c:pt idx="2">
                  <c:v>4.0378731981808302</c:v>
                </c:pt>
                <c:pt idx="3">
                  <c:v>1.0046996629869964</c:v>
                </c:pt>
                <c:pt idx="4">
                  <c:v>-0.15082409511155692</c:v>
                </c:pt>
                <c:pt idx="5">
                  <c:v>-16.295475338412814</c:v>
                </c:pt>
                <c:pt idx="6">
                  <c:v>-0.89024744349146545</c:v>
                </c:pt>
                <c:pt idx="7">
                  <c:v>3.824175180757039</c:v>
                </c:pt>
                <c:pt idx="8">
                  <c:v>5.6524016280502076</c:v>
                </c:pt>
                <c:pt idx="9">
                  <c:v>34.62202187489136</c:v>
                </c:pt>
                <c:pt idx="10">
                  <c:v>18.220959992399766</c:v>
                </c:pt>
                <c:pt idx="11">
                  <c:v>24.374389962302612</c:v>
                </c:pt>
                <c:pt idx="12" formatCode="0.0">
                  <c:v>32.45728085086634</c:v>
                </c:pt>
                <c:pt idx="13" formatCode="0.0">
                  <c:v>24.806637700297983</c:v>
                </c:pt>
                <c:pt idx="14" formatCode="0.0">
                  <c:v>39.426230603541022</c:v>
                </c:pt>
                <c:pt idx="15">
                  <c:v>19.000141423566696</c:v>
                </c:pt>
                <c:pt idx="16">
                  <c:v>4.1769844208014106</c:v>
                </c:pt>
                <c:pt idx="17">
                  <c:v>-2.7955733697990093</c:v>
                </c:pt>
                <c:pt idx="18">
                  <c:v>-21.206543441899218</c:v>
                </c:pt>
                <c:pt idx="19">
                  <c:v>-17.491871110429734</c:v>
                </c:pt>
                <c:pt idx="20">
                  <c:v>-12.068656516119924</c:v>
                </c:pt>
                <c:pt idx="21" formatCode="0.0;\–0.0">
                  <c:v>-7.7175268536149089</c:v>
                </c:pt>
                <c:pt idx="22" formatCode="0.0;\–0.0">
                  <c:v>-2.4256901695112965</c:v>
                </c:pt>
                <c:pt idx="23" formatCode="0.0;\–0.0">
                  <c:v>-8.491099876038799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7D-4745-8D76-35CE0BF9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443936"/>
        <c:axId val="626413432"/>
      </c:lineChart>
      <c:catAx>
        <c:axId val="626443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1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6413432"/>
        <c:scaling>
          <c:orientation val="minMax"/>
        </c:scaling>
        <c:delete val="0"/>
        <c:axPos val="l"/>
        <c:numFmt formatCode="0.0;\ \–0.0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424261470773094E-2"/>
          <c:y val="0.91698133695661255"/>
          <c:w val="0.85617578758029222"/>
          <c:h val="8.3018538821887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1087965102308642E-2"/>
          <c:y val="0.10758667424038586"/>
          <c:w val="0.89589471543964072"/>
          <c:h val="0.5072047084816817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'7 pav.'!$D$10</c:f>
              <c:strCache>
                <c:ptCount val="1"/>
                <c:pt idx="0">
                  <c:v>Paslaugos</c:v>
                </c:pt>
              </c:strCache>
            </c:strRef>
          </c:tx>
          <c:spPr>
            <a:solidFill>
              <a:srgbClr val="B9CDAA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'7 pav.'!$E$3:$R$4</c15:sqref>
                  </c15:fullRef>
                </c:ext>
              </c:extLst>
              <c:f>'7 pav.'!$E$3:$R$4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 pav.'!$E$10:$Y$10</c15:sqref>
                  </c15:fullRef>
                </c:ext>
              </c:extLst>
              <c:f>'7 pav.'!$E$10:$R$10</c:f>
              <c:numCache>
                <c:formatCode>0.0;\–0.0</c:formatCode>
                <c:ptCount val="14"/>
                <c:pt idx="0">
                  <c:v>1.5393173799966751</c:v>
                </c:pt>
                <c:pt idx="1">
                  <c:v>1.5928584328702882</c:v>
                </c:pt>
                <c:pt idx="2">
                  <c:v>1.5676782618226999</c:v>
                </c:pt>
                <c:pt idx="3">
                  <c:v>1.5203874306377618</c:v>
                </c:pt>
                <c:pt idx="4">
                  <c:v>1.5234596966524343</c:v>
                </c:pt>
                <c:pt idx="5">
                  <c:v>1.6173514408914893</c:v>
                </c:pt>
                <c:pt idx="6">
                  <c:v>1.6379062401935898</c:v>
                </c:pt>
                <c:pt idx="7">
                  <c:v>1.6024996447637099</c:v>
                </c:pt>
                <c:pt idx="8">
                  <c:v>1.6495478651813782</c:v>
                </c:pt>
                <c:pt idx="9">
                  <c:v>1.530960321845096</c:v>
                </c:pt>
                <c:pt idx="10">
                  <c:v>1.6219826826305224</c:v>
                </c:pt>
                <c:pt idx="11">
                  <c:v>1.6612010614663035</c:v>
                </c:pt>
                <c:pt idx="12">
                  <c:v>1.6188100287655875</c:v>
                </c:pt>
                <c:pt idx="13">
                  <c:v>1.6012330819941365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A7-4751-9F6C-D9CCEEDDC881}"/>
            </c:ext>
          </c:extLst>
        </c:ser>
        <c:ser>
          <c:idx val="4"/>
          <c:order val="1"/>
          <c:tx>
            <c:strRef>
              <c:f>'7 pav.'!$D$9</c:f>
              <c:strCache>
                <c:ptCount val="1"/>
                <c:pt idx="0">
                  <c:v>Energija</c:v>
                </c:pt>
              </c:strCache>
            </c:strRef>
          </c:tx>
          <c:spPr>
            <a:solidFill>
              <a:srgbClr val="A0BEDC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'7 pav.'!$E$3:$R$4</c15:sqref>
                  </c15:fullRef>
                </c:ext>
              </c:extLst>
              <c:f>'7 pav.'!$E$3:$R$4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 pav.'!$E$9:$Y$9</c15:sqref>
                  </c15:fullRef>
                </c:ext>
              </c:extLst>
              <c:f>'7 pav.'!$E$9:$R$9</c:f>
              <c:numCache>
                <c:formatCode>0.0;\–0.0</c:formatCode>
                <c:ptCount val="14"/>
                <c:pt idx="0">
                  <c:v>-2.0633604209513914</c:v>
                </c:pt>
                <c:pt idx="1">
                  <c:v>-1.766614692692752</c:v>
                </c:pt>
                <c:pt idx="2">
                  <c:v>-1.7662481196547604</c:v>
                </c:pt>
                <c:pt idx="3">
                  <c:v>-1.5139803407285046</c:v>
                </c:pt>
                <c:pt idx="4">
                  <c:v>-1.190268261103717</c:v>
                </c:pt>
                <c:pt idx="5">
                  <c:v>-1.1241313629784102</c:v>
                </c:pt>
                <c:pt idx="6">
                  <c:v>-0.75717812576485921</c:v>
                </c:pt>
                <c:pt idx="7">
                  <c:v>-1.0423140266239386</c:v>
                </c:pt>
                <c:pt idx="8">
                  <c:v>-1.4462394006337318</c:v>
                </c:pt>
                <c:pt idx="9">
                  <c:v>-1.3271630348337935</c:v>
                </c:pt>
                <c:pt idx="10">
                  <c:v>-0.80927254654033054</c:v>
                </c:pt>
                <c:pt idx="11">
                  <c:v>-0.39124066555740261</c:v>
                </c:pt>
                <c:pt idx="12">
                  <c:v>0.46281270336936486</c:v>
                </c:pt>
                <c:pt idx="13">
                  <c:v>0.19887632136016398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A7-4751-9F6C-D9CCEEDDC881}"/>
            </c:ext>
          </c:extLst>
        </c:ser>
        <c:ser>
          <c:idx val="3"/>
          <c:order val="2"/>
          <c:tx>
            <c:strRef>
              <c:f>'7 pav.'!$D$8</c:f>
              <c:strCache>
                <c:ptCount val="1"/>
                <c:pt idx="0">
                  <c:v>Neenergetinės pramoninės prekės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'7 pav.'!$E$3:$R$4</c15:sqref>
                  </c15:fullRef>
                </c:ext>
              </c:extLst>
              <c:f>'7 pav.'!$E$3:$R$4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 pav.'!$E$8:$Y$8</c15:sqref>
                  </c15:fullRef>
                </c:ext>
              </c:extLst>
              <c:f>'7 pav.'!$E$8:$R$8</c:f>
              <c:numCache>
                <c:formatCode>0.0;\–0.0</c:formatCode>
                <c:ptCount val="14"/>
                <c:pt idx="0">
                  <c:v>1.1210664593902193</c:v>
                </c:pt>
                <c:pt idx="1">
                  <c:v>1.0254309368026271</c:v>
                </c:pt>
                <c:pt idx="2">
                  <c:v>0.58432261226263704</c:v>
                </c:pt>
                <c:pt idx="3">
                  <c:v>0.48352572506145652</c:v>
                </c:pt>
                <c:pt idx="4">
                  <c:v>0.37850114731506873</c:v>
                </c:pt>
                <c:pt idx="5">
                  <c:v>0.30431064950604947</c:v>
                </c:pt>
                <c:pt idx="6">
                  <c:v>7.0476869894332633E-2</c:v>
                </c:pt>
                <c:pt idx="7">
                  <c:v>2.0798683862391421E-2</c:v>
                </c:pt>
                <c:pt idx="8">
                  <c:v>-0.13482515503818415</c:v>
                </c:pt>
                <c:pt idx="9">
                  <c:v>-0.23710673220520873</c:v>
                </c:pt>
                <c:pt idx="10">
                  <c:v>-0.15481513887609233</c:v>
                </c:pt>
                <c:pt idx="11">
                  <c:v>2.5628251615991029E-3</c:v>
                </c:pt>
                <c:pt idx="12">
                  <c:v>0.3276046667514198</c:v>
                </c:pt>
                <c:pt idx="13">
                  <c:v>0.15520062269108514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7-4751-9F6C-D9CCEEDDC881}"/>
            </c:ext>
          </c:extLst>
        </c:ser>
        <c:ser>
          <c:idx val="1"/>
          <c:order val="3"/>
          <c:tx>
            <c:strRef>
              <c:f>'7 pav.'!$D$7</c:f>
              <c:strCache>
                <c:ptCount val="1"/>
                <c:pt idx="0">
                  <c:v>Alkoholiniai gėrimai ir tabakas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'7 pav.'!$E$3:$R$4</c15:sqref>
                  </c15:fullRef>
                </c:ext>
              </c:extLst>
              <c:f>'7 pav.'!$E$3:$R$4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 pav.'!$E$7:$Y$7</c15:sqref>
                  </c15:fullRef>
                </c:ext>
              </c:extLst>
              <c:f>'7 pav.'!$E$7:$R$7</c:f>
              <c:numCache>
                <c:formatCode>0.0;\–0.0</c:formatCode>
                <c:ptCount val="14"/>
                <c:pt idx="0">
                  <c:v>0.38019098335322543</c:v>
                </c:pt>
                <c:pt idx="1">
                  <c:v>0.37631162106316945</c:v>
                </c:pt>
                <c:pt idx="2">
                  <c:v>0.3399842978687172</c:v>
                </c:pt>
                <c:pt idx="3">
                  <c:v>0.36053792936609658</c:v>
                </c:pt>
                <c:pt idx="4">
                  <c:v>0.35547672391907847</c:v>
                </c:pt>
                <c:pt idx="5">
                  <c:v>0.36109889791740424</c:v>
                </c:pt>
                <c:pt idx="6">
                  <c:v>0.37748247135074564</c:v>
                </c:pt>
                <c:pt idx="7">
                  <c:v>0.3462849973465838</c:v>
                </c:pt>
                <c:pt idx="8">
                  <c:v>0.34879586166543419</c:v>
                </c:pt>
                <c:pt idx="9">
                  <c:v>0.32218608562620227</c:v>
                </c:pt>
                <c:pt idx="10">
                  <c:v>0.35940326886165902</c:v>
                </c:pt>
                <c:pt idx="11">
                  <c:v>0.36198491723653187</c:v>
                </c:pt>
                <c:pt idx="12">
                  <c:v>0.47621901112018494</c:v>
                </c:pt>
                <c:pt idx="13">
                  <c:v>0.58813035729480145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A7-4751-9F6C-D9CCEEDDC881}"/>
            </c:ext>
          </c:extLst>
        </c:ser>
        <c:ser>
          <c:idx val="0"/>
          <c:order val="4"/>
          <c:tx>
            <c:strRef>
              <c:f>'7 pav.'!$D$6</c:f>
              <c:strCache>
                <c:ptCount val="1"/>
                <c:pt idx="0">
                  <c:v>Maistas</c:v>
                </c:pt>
              </c:strCache>
            </c:strRef>
          </c:tx>
          <c:spPr>
            <a:solidFill>
              <a:srgbClr val="192850"/>
            </a:solidFill>
            <a:ln w="0"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'7 pav.'!$E$3:$R$4</c15:sqref>
                  </c15:fullRef>
                </c:ext>
              </c:extLst>
              <c:f>'7 pav.'!$E$3:$R$4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 pav.'!$E$6:$Y$6</c15:sqref>
                  </c15:fullRef>
                </c:ext>
              </c:extLst>
              <c:f>'7 pav.'!$E$6:$R$6</c:f>
              <c:numCache>
                <c:formatCode>0.0;\–0.0</c:formatCode>
                <c:ptCount val="14"/>
                <c:pt idx="0">
                  <c:v>9.9862440879855227E-2</c:v>
                </c:pt>
                <c:pt idx="1">
                  <c:v>-0.12162223723289492</c:v>
                </c:pt>
                <c:pt idx="2">
                  <c:v>-0.34712954359395937</c:v>
                </c:pt>
                <c:pt idx="3">
                  <c:v>-0.41585227010130493</c:v>
                </c:pt>
                <c:pt idx="4">
                  <c:v>-0.20552736049158665</c:v>
                </c:pt>
                <c:pt idx="5">
                  <c:v>-0.15097307477604685</c:v>
                </c:pt>
                <c:pt idx="6">
                  <c:v>-0.22692043306908785</c:v>
                </c:pt>
                <c:pt idx="7">
                  <c:v>-0.17905237086066597</c:v>
                </c:pt>
                <c:pt idx="8">
                  <c:v>-3.1319911040790516E-3</c:v>
                </c:pt>
                <c:pt idx="9">
                  <c:v>-0.15571596970122342</c:v>
                </c:pt>
                <c:pt idx="10">
                  <c:v>8.3313082160007351E-2</c:v>
                </c:pt>
                <c:pt idx="11">
                  <c:v>0.23005290845326179</c:v>
                </c:pt>
                <c:pt idx="12">
                  <c:v>0.51090847743161871</c:v>
                </c:pt>
                <c:pt idx="13">
                  <c:v>0.62067852660285217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A7-4751-9F6C-D9CCEEDD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626168"/>
        <c:axId val="804615584"/>
      </c:barChart>
      <c:lineChart>
        <c:grouping val="standard"/>
        <c:varyColors val="0"/>
        <c:ser>
          <c:idx val="6"/>
          <c:order val="5"/>
          <c:tx>
            <c:strRef>
              <c:f>'7 pav.'!$D$5</c:f>
              <c:strCache>
                <c:ptCount val="1"/>
                <c:pt idx="0">
                  <c:v>SVKI</c:v>
                </c:pt>
              </c:strCache>
            </c:strRef>
          </c:tx>
          <c:spPr>
            <a:ln w="3175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rgbClr val="D41A1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FA7-4751-9F6C-D9CCEEDDC881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'7 pav.'!$E$3:$R$4</c15:sqref>
                  </c15:fullRef>
                </c:ext>
              </c:extLst>
              <c:f>'7 pav.'!$E$3:$R$4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 pav.'!$E$5:$R$5</c15:sqref>
                  </c15:fullRef>
                </c:ext>
              </c:extLst>
              <c:f>'7 pav.'!$E$5:$R$5</c:f>
              <c:numCache>
                <c:formatCode>0.0;\–0.0</c:formatCode>
                <c:ptCount val="14"/>
                <c:pt idx="0">
                  <c:v>1.0761421319797071</c:v>
                </c:pt>
                <c:pt idx="1">
                  <c:v>1.1093928595441449</c:v>
                </c:pt>
                <c:pt idx="2">
                  <c:v>0.38076152304611366</c:v>
                </c:pt>
                <c:pt idx="3">
                  <c:v>0.43999999999999595</c:v>
                </c:pt>
                <c:pt idx="4">
                  <c:v>0.86103323988788727</c:v>
                </c:pt>
                <c:pt idx="5">
                  <c:v>1.0088862163426304</c:v>
                </c:pt>
                <c:pt idx="6">
                  <c:v>1.1047874121191903</c:v>
                </c:pt>
                <c:pt idx="7">
                  <c:v>0.75102259773351943</c:v>
                </c:pt>
                <c:pt idx="8">
                  <c:v>0.41286541919158815</c:v>
                </c:pt>
                <c:pt idx="9">
                  <c:v>0.13273161667108901</c:v>
                </c:pt>
                <c:pt idx="10">
                  <c:v>1.0994869061104806</c:v>
                </c:pt>
                <c:pt idx="11">
                  <c:v>1.8636455051283862</c:v>
                </c:pt>
                <c:pt idx="12">
                  <c:v>3.3949377259943736</c:v>
                </c:pt>
                <c:pt idx="13">
                  <c:v>3.1520148955978211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A7-4751-9F6C-D9CCEEDDC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626168"/>
        <c:axId val="804615584"/>
        <c:extLst/>
      </c:lineChart>
      <c:catAx>
        <c:axId val="804626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</a:srgb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04615584"/>
        <c:crosses val="autoZero"/>
        <c:auto val="1"/>
        <c:lblAlgn val="ctr"/>
        <c:lblOffset val="100"/>
        <c:tickMarkSkip val="1"/>
        <c:noMultiLvlLbl val="0"/>
      </c:catAx>
      <c:valAx>
        <c:axId val="804615584"/>
        <c:scaling>
          <c:orientation val="minMax"/>
        </c:scaling>
        <c:delete val="0"/>
        <c:axPos val="l"/>
        <c:numFmt formatCode="0.0;\ \–0.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046261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4.2683261797724942E-2"/>
          <c:y val="0.78887415993039234"/>
          <c:w val="0.95731673820227503"/>
          <c:h val="0.21112584006960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1156334</xdr:rowOff>
    </xdr:to>
    <xdr:pic>
      <xdr:nvPicPr>
        <xdr:cNvPr id="4" name="Paveikslėlis 3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E50FD-2B54-42DC-AC23-CB1F7775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133351</xdr:rowOff>
    </xdr:to>
    <xdr:sp macro="" textlink="">
      <xdr:nvSpPr>
        <xdr:cNvPr id="2" name="AutoShape 1" descr="data:image/png;base64,iVBORw0KGgoAAAANSUhEUgAAAdQAAAFACAYAAAAF0I05AAAgAElEQVR4Xu1dCXhVxfU/SUgIJIEskJAQEIMsdUMFqy2oVSu4VwVBBdyQUhVx34rIVuymqCFg0T+2irRiFauiQK1aF1oXpKACBiRACAlbQhJCCEuS/3cmzM28yb3v3Xvf3PfufffM9/Hx8t5s5zdn5jdnljNxzc3NzUCBECAECAFCgBAgBMJCII4INSz8KDEhQAgQAoQAIcAQIEIlRSAECAFCgBAgBBQgQISqAETKghAgBAgBQoAQIEIlHSAECAFCgBAgBBQgQISqAETKghAgBAgBQoAQIEIlHSAECAFCgBAgBBQgQISqAETKghAgBAgBQoAQIEIlHSAECAFCgBAgBBQgQISqAETKghAgBAgBQoAQIEIlHSAECAFCgBAgBBQgQISqAETKghAgBAgBQoAQIEIlHSAECAFCgBAgBBQgQISqAETKghAgBAgBQoAQIEIlHSAECAFCgBAgBBQgQISqAETKghAgBAgBQoAQIEIlHSAECAFCgBAgBBQgQISqAETKghAgBAgBQoAQUEKoM2fOZEhOmTJFF9HKykoYPXo0rFixAoYNGwaLFi2CrKwsQp8QIAQIAUKAEIgZBMIm1JUrV8KQIUNgxowZhoQqEm4o8o0ZZEkQQoAQIAQIAV8hEBahHjx4EKZOnQpr165lpKpnoXLrFH8bPHgwFBcXw7Rp06CoqIisVF+pGglLCBAChEBsIxAWoeLSLYaSkhLDJV8k0EmTJkFhYSH069ePEar4d2zDS9IRAoQAIUAI+AUB24SKlufkyZNh1qxZMG/evKCEKlqkmG7ixInMSkWCpUAIEAKEACFACMQCArYJFfdCL7jgAraMG2xfVF7iDYdQDxw4ALjMLIZ27dpBenq69tXhw4ehtra2Tdt06tQJkpKStO+rq6vh6NGjAfE6dOgAKSkp2ndUHgDh2aIOpC8A1B+oP/DBkfqDPv3bIlQkyQULFsD06dMBSSgUoapY8sWBHZeW8X8xJCQkwEknnaR9tWfPHqioqGgjbW5uLnTt2lX7ft26ddDY2BgQD8m0d+/e2nebN29mgwiVR3iSvgCE0x+ys7MhLi4OMjIy2MSW8AwPTxrPgBk/0Ryv9SjVFqHi3umYMWPa5DdhwgR4+umnGcnyIFukdg8lodW5detW1iGTk5O1/BMTE9tYqDU1NW3q1rlz5zYW6pEjRwLidezYsY2FWl9fHxCHymuBg/AEIH0BMNsfMF5paSkUFBRAamoqs/ip/x0AGl8Og9fGazTq9u3bp00ORYKwRagyW4W6CqPi2gy3POWZmb7hTd8SAoSAmxCoq6tjK0ycUN1UN6oLIWAFgWC67AihogWLnYdfo1Hh2IEI1UqTU1xCwF0IEKG6qz2oNvYRcJxQ5aohgS5ZsgTGjx9vv9ZSSiJUZVBSRoRAxBEgQo045FSgQwhEnFDRexIGPAGsKlRVVUFZWRnk5+dDZmamqmwpH0KAEIgAAng6v7y8HPLy8gLOWESgaCqCEFCKQMQJVWntj2VGM1wnUKU8CQFCgBAgBKwgEGxyqGQP1Upl7MbFKy4oCJ4gxqsyFAgBQoAQIAQIATch4BlCdRNoVBdCgBAgBNyIwO6nnoF9Ly2EzlddCV3ungjt6FWviDaTZwgVLdSGhgZ2B5Us1IjqCBVGCISNAPVf+xBOGHerqcTH7a2EX6xaq8Xdl9IRvuzdC4rzugVNP3/Bi6byp0ihEfAModIeaujGpBiEgFsRoP5rv2XMEurwL1dD96rqNgVt6N4NvurdC6o7dtStBBGqtbYJNjn0DKHSKV9rjU6xCQE3IUCEar81zBDqwC2lMLj4B1bI3rRUaIqLg+za/VqhB9onMVL9pmd+m4oQoVprm5g45Uv3UK01OsUmBNyEABGq/dYIRahZdQdgxBdfQ/sjLY99vD1wAJRndIYzS7bBwJJtAQWXZHdhxLqrcyfteyJUa21DhGoNL4pNCBACihEgQrUPaChCHfrNeuhfvpMVsL57LvzrlB9phfWsrIJBm7dBftU+7bujCfGMVL8q6MW+I0K11jZEqNbwotiEACGgGAEiVPuABiPUvhW74OK161jmh9u1g4XnnA24vCuHMzdvhTNLtkK7xibtpx2Z6ezQ0mP/+If9yvkwZUwQKn9tplevXoBvm1IgBAgB7yBA98jtt5URoSYdPQojvlgNXfbXscz/fWJf3T1SXnK36lpGqsfv3htQmS63T4Ccxx61X0GfpYwJQg32ZI7P2pPEJQQIAR8hYESoP924GQYd2yMty8yAJT8+3RQqp23bzpaBOwpvSyefdCJ0vfsu6HTZJaby8HOkYJNDz5zy9XMDkuyEACHgXwT0CDVvXzWzTnn4+9kDoSK9s2mQMusOAC4D96vYFZAmY8wNkDtjKsS1b286L4rYigARKmkDIUAIEAIuRkCPUK/8ei302lPJar26V0/4rP8JtiQ4cUcFXLq/Hg5vbT0NnNgjn1mrGdePspWnnxN5hlDRj29FRQXgA+Poz5cCIUAIeAcB6r/220om1FNLd8DP1hezDGs7JLODSI3x8bYLKJo5C/YUFsG+hYsC8uh85eXQbfrj0C4723befkvoGUKtrq6G0tJS6NmzJ6Snp/utnUheQsDTCNApX/vNJxJqp4MN7M5pasMhluGKASdBcW6O/cyFazO1774He56dCw3rWk4NY0jo3Bm63j0Rsiaoe9s6rMq6IHGwyaFnCJUcO7hAk6gKhIBNBIhQbQIHACKhnr+uGE7ZvoNl9kNOV3jv9FPsZ3wspXgPtbG2FvY+WwR7//R8QL6pPzsXuk2dAu379gm7PK9nEBOnfIlQva6GVH8/I0CEar/1OaHidZcrVn/DMmqOi4NXhpwF6AA/3KDn2KHu35+wZeD6L75szT4uju2tZj94X7hFejo9Eaqnm48qTwh4HwEiVPttiIQa19zMTvXmVtewjP7bt0DzdGQ/55aUhp6Smppgz7NFjFibhSs2Hc44Hbo9Phk6njko3KI9mT4mCJX2UD2pe1RpQoAhQPfI7SsCEipecfnJphKWye5OafDqT8+0n6GUMpTrwfpVq2FvYRHs/+DDgJSZt94MuTOnKauHVzKKCULFjeDy8nLIy8ujU75e0TyqJyFACISNwGPXXguj/rsK4pubWV5vDToNtnXJDDtfnkEoQuXxKl9YwKzVRsEvcPsTekPOlF9D2s8vVFYft2cUbHJo+1DSypUrYciQIUz2AQMGwOLFi6Ffv366WFRWVsLo0aNhxYoVMGzYMFi0aBFkeeQl+d1PPQN7Zj8DXe+7B7Lvv8ftbU31IwQIgRhD4B8Dfwx9du5mUq3Lz4MPTu6vVEKzhIqFHvq+mJFqzVvvBNQhfcQ10P3Z2Urr5cXMbBFqcXExTJo0CQoLCxmJIkEuXLjQkChnzpzJsJkyZQqIn6MFWKjXG8R6TVreusyxsm9v+LrguJDVtqKgITOjCIQAIeBbBKr//gbsuOd+Jv/BpER4ZcjZ7H+Vwc54te9vi9ky8OHS7VpV2mV3hZzJjwKSq1+DLUKVwZIJVvydW6dIpoMHDwaMO23aNCgqKrJkparcg7FCqGf9sAXwHw+f/KgPrDmuR1B9saOgflVAktsfCKjsv/5ADNjSaskvroHDJS3jz/rzzoDtJxUoF/++yU/ayvNI2Q7Y8+wc2PfXVwPSpw29CHq++DxAXJytfL2cSAmhooX66aefwtNPP91mf1Mm22DkGwxIla/NWCFUrNPg4s0wcEura64PT+oP3/XIM6wuEaqXuwTV3QkE6JSvdVR3zpgFlfNfYAkr83Ng1ZXnWM/ERAq7hMqzrn1nKTsN3LDhe620uORkyPn1w5A17hYTNfBWFEf2UBECJMdRo0bB2rVr4bPPPmMWqBxkixQt1okTJzIr1WjPVQ9elfdQrRIq1ue8DRthwLYyrWrvn3IibOjeTVcTiFC91UGots4jQIRqDeMDK/8DW0feoCX6fMSFUJOdYS0Tk7HDJVQsprGmBvY8Mwcqn/+/gFJTzj4LeiyYDwkx5N3O8VO+nFjnzp3bhlRVEyoeZhJdD8bHxwdYxfi0TkNDQxtVSk5OhoSEBPa9HULFdBd+9z2cVFau5b3stJNhU7e2fi5nF84BsTxMgKeUm5paH/fF7xITEyEpqfUxYJz5HDlyJKDuduSj8logJDwBzPSHSOgL1mPr1q1QUFAAqamp1B9C6Oe268dC3SefMj3ecno/2PiT8D0iGfGrSKjh6svhlf9h1mr9V6sCiku/605Iv+sOiIXxzHFCReSMDhupWvLlFqqsFCkpKdC7d2/tay6sHI935HAIFdMO/WY99C/fybJHbyVLTz8FtmR3CSjuzrvv0QYO/sPmzZvhwIEDAfFycnIA//Gwa9cuwH9isCMfpqfygGFJeNZBSUnL/UUxiP0hEvqCj1rg4xa8XNJPY/1M/+hj2Dl1BmuuxF694N1LBrKxxqkgEqqZ8TOUvjQ3NjJrFfdXobFRq3ZzwfGQPGsGnHBu69K1ivIiPX46Tqhofd17771wzjnnsOsxYpCXeO0eSqqqqoKysjLo2rUrpKWlaUWg1Sm+PsMff5WVD+OEa6HyPC/937dwwq497M8jCQnw7hmnQGlW672wp54tZHXi5WE8xAjrJga0TmULFa0qMdiRj8prQRCxJDwbme4F6w+R0Je4uDjYuXOndo+c+oO+fjZtL4MdV42Apro61mTd582BF7/72CkuZfnKFqoqfan5z3+hsnAuHPz0s4D6475qtxlT2XdmxutI6KeV8Vo5ocpWJ95JvfPOOw3voqq4NqNyD8bukq+oFeJ7hA2JibD0jFOgPKPlFRzaQ3W0/1PmhEDMIrDj/oeg+tXXmHz4fFr+c0Uwe9YDjsqrYg81WAXxYBVzCHHMbSLGTczPhx7Pz4MOA051VDYnMg/mZMj2KV/RsQNWWjyUhKd+cZkJr8pgUOHYgc9k5JmEHcBUKGjCkaNwxnsrIXNHi6XakNIB/nfJT6E2OyNgxmenfpSGECAE/IdA7XvLYPv425ng8R06QO8PVkDScT09T6hsfNzwPVsCrn3n3YCGjTWHELYJNeiMpLISlixZAuPHu/MNPRWEivIn1TfA6cv+A+m7qhgc9Z1TGan+8qnAp4/8NzSQxIQAIWAFgeZDh6Dk8qugYf0GlgwdJHS5YwL7rGq8MqqP0xaqWO6+RX9jh5aO7Gh5gg5DQqdOkD9/LqQKe6tWsHNTXEcIFa1XDHrXaOwKz0+fyadn7eSnUkE71h6A05b/F9L2VrOq1GV2htPfeRuSeoX2qGSn7pSGEPAiAir7rxflD1Xn3U89DXtmP8ui4WsuBe+8qSVROV7p1SOShIrlH9le1uIQ4m+LA6qTdtGF0PMvC0JB5erfHSFUJyRWuYeqWkFTq2oZqaZU72/pEANOhR4vPg+J3fTvqTqBD+VJCLgZAZX9181y2qnbwTVroeSyX2hJey1eBClDWu/0qx6v5DpGmlB5+egPGIn1UPHGgCrhvjHuH7s1BJsceoZQ+Snf/Px8yMwM76UFJxS08+59jFST6+qZHnQ868fM/VYsXWh2q4JTvdyPABGqcRttHzcBapevYBEybxwDub/9TUBkJ8YrsYBoESrWoXHfPkaqlS+8GCBzxx8PguPffN2Viq38lG80pFTpKckpBc0o38tINanhEIMI9wTQUsUDBhQIAT8jQISq3/roB7f8wUfYj4m53aD3B/+EhM6dfEOoXND9H3wEe5+dA/Vfrw6QPe93syBjbOBVzGj3IyJUqQWcIlQspsv2XXDmB19DU32LpZo29OfQ88UXfOkoOtqKT+W7BwEi1LZtcXTXbtg87FI4umcv+zHvyd9DxvWj2kR0crzCwqJpoYrCNh85wqxVPLQEgle59n37QMHStyA+paMrFJoINYKEikWNHzQUSm/7laYUna+4HPL/VOQKZaBKEALRQIAItS3qFVOmQdWLf2E/pF5wPhy38M+6TeMXQuXC13/xFSPWuo8/CcAj59GHoMvEO6KhvgFlxgShqnxtJhIKWvPW21B2xyStIdKvHQ7dn3kq6spAFSAEooGAynvk0ai/6jLr/v0JbBt9o5Zt7xXvQvLJJxGhCgjs/dPzsPeZOdC4v+WwJ4Z2OdnMWk3My1XdJKbziwlCVfmeYiQIFVunevHfYcd9D2oNlTH2Bsj73ROmG44iEgKEQGwisOXKa7T9wq6TJkL2w8bekCI1XrkR6YZ161scQry7LKB6XW6fADmPPRqVKgebHHrmlK9K5CKpoFUvLYSKX7d4jMKQddut0G364yrFobwIAULAQwjsfW4+7PrNb1mNk3/UH3r/a3nQ2kdyvHIrjPte+StzuH+kokKrYlxye2atIoZuCUSoDrSEvMmPvizxsWAeuky8HXIefdiBkilLQoAQcDMChzZugh/Ov0irYo//mw+dLhlGhGqi0Q5vK2XWKq78iSHv909AxpjWt2NNZOVYFM8QKjokxuef8Bko8XUZO8hEY8aHirD7D617qNn33wtd77vbTvUpDSHgOQRU9l/PCS9UuGzi3VDz5lvsm87XXAX5c54JKU40xquQlXIogpmHS/pV7IIzN2+FzLqW5zDxcZLnL2x9Ei5Y1Zx+uMQzhFpdXQ2lpaXQs2fPgAfG7bRrtBR09+//CHsK52pVzpn8CHS541d2RKA0hICnEKBTvgDiQcWEzp2h9/vvQWL37iHbMVrjVciKORDBDKFisR0OH2Gkim9Tf3HC8bD2uHxTtVFBqMEmh54hVC84duAtGuxe187pM6Hy+VZ/lfguIL4PSIEQiGUE/E6o+L7pDz+/mPmxxdBt6mOQ9cvbTDU5EaopmExFUkGoMXHKN1YIFVu94tHJUPXyIk0B8v7wW8gYfb0phaBIhIAXEfA7oe763R9g75x5rOlSzj4Ler0R6Bg+WJsSoarTeCLUY1jGEqGiSDvufQCqX2v1Vdn92dmAbwNSIARiEQE/E2r9V6tgy1UjtGbt9fpiSPnJWaabmQjVNFQhIxKhHoMoFvZQ5dYuu30i1Ly9VPu6x/y50Onyy0IqBUUgBLyGgMp75F6TfevIG+DAyv+wamfeejPkzpxmSYSLXw98jcVSYhORl4/oayJWZKKY3UO1Wxsi1GPI4UZweXk55OXlefKUr5EClN5yG+z/57/Yz3EJCdBjwfOA7wJSIAQIAe8jIN5DTzquJ/R+fxnEp6RYEowI1RJcQSOrINRgk0PPHEpSBymA25ZQtl03Buo+/YyJGN+xI3v2LeWcISpFprwIAUIgwggcKdsBm869AJoPtbw+1f3pJyF9ZOvSr9nqEKGaRSp0PBWEGqwUXxKqGxUU91hwrwVDQmYG9FzwAuCbgBQIAULAmwiUP/Aw7Ptby+GjThcPgx4L5tsSxI3jlS1BTCTywpJvTBCqyj0YtypoycWXw8Fvv2PtlZiby95S7XDqKSbUkKIQAu5GQGX/dbekLbXb//4HUHrzOPY5LikRCpYtheT+/WxVve7PL9lKZzZR6i03mY3qeDzfEuqiRYtgzJgxGsCfffYZDB48WBfwyspKGD16NKxYsQKGDRsGmDYrK8tS46h8bcathArNzfDD+UPh0KZNDJuk43ux5d/2fd1zaMBSo1FkQuAYAr465dvUBD9cgP34ByZ91/vugez777GtC0SotqFrk1DFkq/yPdSVK1fCzJkzNWLEv++8805YvHgx9OvXdhaGcTFMmTKFpeOfrcCk8tqMawkVAJoOHIDNF14Mh7dvZ/DgrLbHiy8AHmigQAh4FQE/EeqewiLY/fsnWVN1GHAqFLz3dljNRoQaFnwBiVUQquOOHbgFioQpW6nyb8XFxTBt2jQoKiqyZKX6hVCx9Y/u3gObh14KR/fsaemUpw1glmq7nBx1mkU5EQIRRMAvhIrPjWHf5aHnX/4P0i76eVhIE6GGBV9sESoS6KRJk6CwsJBZr/LfZqHyE6EiJoe3bgPcU+WP63Y868eMVBPS081CRvEIAdcg4BdCLb3xVtj/wYcM94zrRkLeU38Iuw2IUMOGUMvAExYq7okuXLhQd29UtkjRYp04cSKzUvWWh42gq6qqgrKyMsjPz4fMzMywEHbzkq8oWMP6DVBy6ZXQfOQI+zr1vHPZQaX45OSw5KfEhECkEVB5jzzSdTdbXvXrS2DH3fex6O26doXey5dCu27hryoRoZptgdDxXE+ouH86ZMgQMDqUpIpQVc5wvUKoqB71q76GLb8YrmlK2rCLoOeC5wHi4kJrD8UgBAiBiCDQuG8fbBr8M2isqWHldZsxDbLG3aykbD8Rqtt8BOg1YLDJYVj3UEORKVZG1ZJvY2Mj7N+/HxISEiA+Pl6TEz+L76NivIaGhjY4JCcns7QYnCbUNy7pDmJ5WCY2QlNTU0C9EhMTISkpSfsOT48dOWaN8i9RvsavVsG268dq8VIuvQS6PtNy6IEHleVZxTNc+ag8UKovhGfk8ax54vew7y8vs+6Yet45kL3gedv9XW6/gy+/ooSYjTIRr82YGT+d7O/zn5nqqKx3P/L7kPxgVj69itom1FAne3lh8hKv3UNJmN+uXbvYPzGkpKRA7969ta+4JSsLW1BQAKmpqREh1D/0bQCxPCx08+bNcOBAy4O4POTk5AD+4yGYfLXLVsD22yZocZt/fiE03d/6QLnq8nhBZvBUIR+V16qfhGeLNqjq707jGbf2W4h/ZLLWN4//x+tQkZkRVn8X+wP8/Q1HSUYk1Gj393+90zIpcSr88u5pUFJS0iZ7O+OnXh1tESqS4qhRo2Du3LmGd0/FwlRcm+EWKlpsooWKVmebGd3Bg21kxTiRslBfv7jF3zAvDyuDFirKIAa0TmULFa1UMYjyVb/xJuyYdK/2c9p1IyFz+uPsbyfKw3yxzlh3OVB5wNrOSvv5GU/ECVdf+EqKiv7gFjwrrhkJh9etZ12ky69+CTlTfq2kv2vyRdhCjWZ/f/5Zaw8HWCVetFBVyaeMUGWnDjzjV155hTlwwN9xFoDXaDCocOzg1z1UudH2LVwE5cJsOGv8rdBtWgupUiAE3IqAyv7rJhkrX1gAO6e13K1v36cPO4gUl9xeaRVpD1UdnPdNDtwqs5MzXxaXt9kwL1sWaqhKIIEuWbIExo8fHyqq6d/9eMrXCJzK+S/AzhmztJ+7TLwDch59yDSWFJEQiDQCsUioh7dshU1DfqZBmT/nGeh8zVXKoSVCVQepCkJ13LGDLC7ur2IwckVoBx6/3UMNhdGe2c/C7qee1qJlP3AvdL23dU81VHr6nRCIJAKxSKjbJ9wBtUvfYzB2/sUVkD9vjiOQEqGqg9WThKpO/NaciFDborrrN7+Fvc+1vmCRM/lR6HJH68ElJ9qB8iQE7CAQa4Ra+95y2D7+VwyK+NRUKFj6D2jf5wQ70IRMQ4QaEiLTEYhQj0FFhKqvMxW/ngL4iDEPuTOnQeatau6/mdZSikgIhEAglggV3zfd+NNz4ejOlhsHOY88CF3uutMxHSBCVQctEeoxLH3x2oxNvdlxz/1QLRytz/vDbyFj9PU2c6NkhIB6BPhpcfl0uPqSnM9x16zfwd55f2IFdTxzEOA1GScDEao6dIlQj2Gp8j1Fpx07LB8R+efWtv/ydqh9d5mmed0Ln4b04Ver00TKiRAgBODgmrVQctkvNCSOW/gXSL2g9WCSExARoapDVQWhBpscOnLKV534zuQUi4SKSG0bcxPUffSxBlqP+fOg0+WtL184gyblSgj4B4EtV18L9V9+xQTOvGks5D7RcmXGyUCEqg5dFYQarDZEqOraSsspGhYqL3zriFFw4L9fsD/jEhKYM/20n1/ogJSUJSHgLwTEO+CJ+d2h4N23oF2XLo6DQISqDmIi1GNYoneLiooKyM3NDfCMZAfqWLVQORYll/8CDv5vLfszPiWFPfuWMmSwHagoDSGgBAGV/VdJhSxmcnT3bigeeDbAMX/ceb+bBRljR1vMxV50IlR7uOmlIkI9hkp1dTWUlpZCz549IT3MN0FjnVARss0/vxgaNnzP0EvIzGSkigcoKBAC0UDA66d88Vk2fJ4NAz4Yjg+HRyoQoapDWgWhBpscembJl67NWFcq9OKC3lwwJOblQo8XX4AOp5xsPSNKQQiEiYCXCbXu409g2w03tiAQHw8Fby+BDqefFiYi5pMToZrHKlRMFYQacU9JoYSy8zsRqh3UADYOOhuOVOxkiZOOP55Zqu379rGXGaUiBGwi4GVCxXdOD29tmZh2vXsiZD/0gE0U7CUjQrWHm14qItRjqBCh2leq7086DRqrq1kGyT/qzw4qJfXsaT9DSkkIWETAq4S6+6lnYM/sZ1r6zsknsYNIce3aWZQ+vOhEqOHhJ6YmQj2GBu2hhqFUTU2woc+J0HTs4fUOpw+AngtegHY52WFkSkkJAfMIqLxHbr7U8GIe2rgJfjj/Ii2THn+aC52uuCy8TG2kJkK1AZpBEiLUY8DgRnB5eTnk5bW8NRpO8MOhJBmfpro62NCvdf805eyzmKWa0LlzOFBSWkIgZhHYdv1YqPvkUyZf+rXDofszT0VFViJUdbCrINRgk0PPHEpSBymAnxRUxO3ort1QfMaPta9Sf3Yu9FzwPMQlJ6uEl/IiBDyPALryRJeeGPCUPB5ESjq+V1Tk8tN4NXuWs/vTKgg1mBIQoTrQRVJvucmBXNVkKb/hmDZsKDuoRIEQ8AoCE8bd6mhVn3u2EIpP/zE01dezcro9/hhkTbjN0TKDZU6Eqg56ItRjWKrcg/GTguqpYsO69bB5aKtLQiffclTXFSgnLyOgsv86TahTu+YCekXCkDLkp9Br8V+jCr2fxiuvb8d5xkJV+dqMnxTUaCSo/2oVbLlqhPZz+sgR0P3pJ6M6cFDhsYuAylO+ThJq3r5qGPHFaq0hjnv1FUg9Z0hUGyauz5WOlt+86W1H87eSuRcINSb2UFVemyFCbVHxgAvr6Oz7xvCVYkUAACAASURBVDGQ+9vfWNF/iksImELAK4R6w8ovocv+OiZT1vhx0G3aFFPyORmJCFUduir8rJNjB6k9iFBbAal9bzlsH/8r7Qu3DCLquhDl5AYEvECoA7dsg8HFmxlcSQXHQ8Hbb0JCRnrU4SNCVdcERKjHsCQL1b5ShVoi61++E4Z+s14rYFXBcfCfvr1NFzh/wYum41JEfyLgdkJNO9gAt3z8H61xus/+I6SPutYVjUWEqq4ZXE+oxcXFMG3aNCgqKoKsrCxdySsrK2H06NGwYsUKGDZsGCxatMgwrhF0VVVVUFZWBvn5+ZCZmRkWwn6zUEMRKoJ5SukOOH99sYbrdz3yYH1+Huzs3Ckk1kSoISHyfQSV98jN6LNVwC9f/Q0U7N7LkuEbwviWsFsCEaq6lnA1oSKZjho1Crp16xaUJGfObHmEd8qUKSB+tgKTyhkuEao+8mdsKYUhxT8E/LihezdGrDuCLH0RoVrRZIobLgKqCbXPzt1wyZrvWLWOJiRA33ffctUjEkSo4WpMa3oVhBpscmj7lC9amWPGjIEZM2bAypUrDQmVW6dIpoMHDwYzFq0efI2NjYCCoJekhISEsBD2k4IiUFYGoLN+2AI//mELxEkIb8zNgfX5uVCa1XZ1gAg1LHWkxBYRsKLPobJGPb/tw0+hw+EjLOrnfQpg3L8/DJUsor/7abzywinfYI1vm1DXrFkD/fr1g9WrVzOr02gZFwl00qRJUFhYyOLLf0dUM48V5icFtUqoGL9rbR2cWFYOJ5WVQ7tjDyrzdtqc0xXW5efB1q6ty/tEqNHQ4tYyVRKMniRua1+V8p77/SY4bet2JvbO9E7w2tmDwG3y+mm88i2h8o6H1mkoQhX3WNFinThxItt3RYI1G9BCbWhogOTkZLJQzYJ2LJ7dASiz7gCcVFbByLX90aMBpSKhIrEiwbptALIIj+ej221fs4KraF+V/VeVvNm1++G6/3ylwbD0jFOhJLuL6/SZCNWspoaOp2LJ1xELNdKEyvdQZef48fHxAc7yeceVhRaJ2GkFrVvztzbEj8vVTZK1l5iYCElJSVpV8cLwkSMtS0882JEP04rl3TfprtCaFiRG5/qDzFo9sawCOh4+HBBze1YG/GTGdEgadlHU5OMVihSebisv3PYNpRycUMPRT+yXW7duhYKCAkhNTQ3QT6t4Nr76Wqgqm/p9559egENlZSxu6pmDIOsXV7DPcSNbHZ6o6H9W5RMf/0Dc2vW/2pQ8diOJjh3MjJ/y+BKufGgo8TB82Q67YphK9+7VvZlhFowfQskXbHJoe8mXV8iMhapiyZef8pWBSElJgd69W694cOKV4/GOzDqMw55H1r7xG23g4PXYvHkzHDhwIKBaOTk5gP942LVrF+A/MdiRD9OL5c19tuU9x3BDasMhjVjTJKWMP/VkOPrzC6H5ogu1YiIlHy/Qr+Wpal8j/eCEGo5+5ubmQkVFhdYvwukPOZ98Fq4qw/7Pv4Cqpe+xfBI6dYJu42+FdhkZ7O+Sgadr+avof+HqZ9rpN4Qtb7AMREI1M37K40u48pWUlGjVK/j6f47KCtcOB7E8XpjID6Hkc9SxQyhClZd47R5K4vdQ8WpOZ+HJMTygJM/o0DqTg3iYyWlC3f+/v7Y5PIV1wpmNGNA6lS1UtALEYEc+TC+WN2J5uVIlTamrgbM+Xw5n/XcZdNkbmHfSKSdD2rXDIXXENZDUoUNE5OPCRQpPt5V3/92TlLavnJloodrVT1ydkS1Uu/0hXAu1qf4gbH/id5qYmVdcBmlntb7ChIMuDyr6X7j6EmkLNdT4KY8v4coXUN7f33BUlzvcOIaNjcH4IZR8USVUrJyKazMqHTs4Tahu8o2J+Du10Z/cUA8//nw5jFz3IRzauDFAR5N/9CPIuGEUpF8/CuLDfL/W0R4WA5mr2lM0gkLFHqqbrr3tfe11OPDNt0zcDn37QPaNYwJEd9trUX4ar7xwpTHihIonftGsxqsyGFQ4diBCtT/yO62kKaOvh31/W8z+NXzbcp+Ph/a9ezNSRXKlx8ztt2GwlESo5nE9WLwRdh97SQZTdbvtVmjf6zgiVPMQOhrT6bFKxWTJUULVQxcJdMmSJTB+/Hhl4Kt8bcZPMz5sgEgqKZJq9d8WQ/3XrS92YB0Se/SADCTW60dBu+yuyvSCMrJ2z9gOXiosVJX3yMPR5x1Pzoaj1TUMhs7nDoH0oRe1gUTFoGsHZ6M0fhqvwmlbM5iraNuIEyruq2JARw6qgsr3FP2koJEmVN7e1W+8yYj1wH8/D1CBdjk5GrEm5ndXpR6+zscLFqrKBrI76Fa//wHUfPwJq0piTg50Gz8O4pPbE6G66Pk2u21rVr9UEGqwyWHYp3zNCuKmeESoalsjmJLWvvMuWwrGp+LEkJCRoRErvuxBwT4CRKihsTuyew+UFxZpEbuMHAEpp56im1DFoBu6RuZj+Gm88gKhBms5IlTzem06ptsOJblBSfeveJ8R6/73/xWAY3xKCiNW3GdN7m/e0YfpxvBBRCLU0I28a8GfoWHLVhYxZcCp0EU4ySunJkINjadTMdwwVoUjm2cIFY864z02vM8mXpOxI7yfZnyIj5uUtO6jjxmx1r7bcgeQh7jERI1YOxhYDnba2g9p3NS+Rnir7L9W5a1btRoq//EWqxqeOMc7p4nZ2YaqQYQavV5jtW2t1tTptvUMoVZXV0NpaSn07NkT0tPDe/SXCNWqGgaPb0dJD/znv7Dvr4uh5s1/tMk8/bqRjFw7DhqotqIxmpsXBiGV12as9N/20ASf16+DRGhmrT87MRdeTAx+KM5tK0xW5LWj4m6S1wu6HGxy6BlCpWszdrpKSxo3K2n9qq+ZxVqt406u89VXses2KT/9iX3hfZDSze3L4Y8Woc48XAZXH61i1VgVnwI3J7d6VTNSDTcRDNaRCFVdJ7Yz+ZdLj/gpX3Xit+ZEhGofVS90yIPffMtOBSO5Nkv+jDtddimzWFPPP88UCLSnaAom05GcHoRMV+RYRDP6fEJTA8w5tBV6NLd6HvtV++Phs4S0kMURoYaEyLEIZto2nMJVtC0RqtQCXmi0cJRGTusleRu+L9aItUnyfZx20c8ZsaYNa3t3UJTZb4Ta97dLVapLm7w2Pnp52PlH0kK96egeePBwRUCd5yXmAP4zE1QMumbKMRvHS/3XrExG8bwga0wQKu2h2ldVLyipLN3hki2a96XGffsCfk4971xGrJ2uuEwXFCJU+7qil1IFoUbiHnl7aIbCQ1thcON+TYwdcUnwTFI3WJZg/tyF2wjVCxMmVRrnhbEqJggVN4LLy8tBfr7NTkN6odHsyOXlWZ9R3Y+U7dCI9aj8Es9PzmbXbdKHBz5vRYSqUnsAVBCqyhrp9d/zG2vhqUPbIOnY4SMsb3lCOjyb1A22x7U+kWimHkSoZlByJo4XxuZgk0PPHEpS2XxeaDSSNxCBo7v3aMR6ZPv2gB87DjyjxV/w9aPY90SoKrXH/YQ6+fAOuP5opSb0UYiDZxK7wV9CnOY1QokIVa3+WMnN62MzEaqV1jYZ120d0utKKsLeWFPDrtvgAaZDmzcHtEjyKSczUn3s3x9AY3y8ydayHk2Fb1vrpRqn8NOSIKLA9bk3O3i0DXo2H9LAWRPfEZ5JymUneu0Gt/VfP7Wv18cqzxBqJPZg7HZAOZ3bOqTXlVSvXZoOHmw5vPTXxdCwYUNAFLy0nzroDEgdeAbEt2/rqzXcdlZx6jXcOojpvTDgqu6/Nx7dCw8dDnyL95V2Xdh+aQOEN5lyW//1Qvuq0mevj1WeIVR6bca+ynpdSYNJ3tzYqJ0KPrhmbUDUdlmZjFTTBg6E+JSO9gGUUhKhWodS1Snf5sOHYdF5V8Hppeu1SuxNy4CFP7kSPul7pvWK6aRw254xEaqSZmWZqJgsxcQeKt1Dta9UsUyoIirVr73O9lnrv/wqkFg7d2bEilZrQqdO9oE8lpII1TqEKggV/UDvmHQfNNbWahX4b+/T4JWfXAnl6cauBK3WlgjVKmLq4nthrIqJU75EqPaV1gtKal+6til33fsA1H29Gho2lwT8mJCa0kKsAwdCu8wM20USoVqHLlxCrXhsKlT9+SWt4Oa4OEakS84IfifZek3ddwjLTxaqF2QlQpV6lRcazc5AYJTGb4TKXfHVr1vPiPXgxk0B0MQnJ2sWa2JX64+dE6Fa1067hHpo0yYou/0uaNjwvVboxpxejEy/ze9rvSImUpCFagIkh6J4YWyOCUKtqqqCsrIyyM/Ph8zMzLCa0wuNFpaAUmK/EiqH4WDxRkas9esDDy/FtWsHqYMGMnJNyu1mGnIiVNNQaRHt3COv/L8XYefUGQGFZd5yE1ycdCocTFR/2IwXRIRqvX1VpfDC2BwThGp3hqvX0F5oNFUKivn4nVA5lg2bNwM+5XXg2+8C4Y2LY8SaduZASMrLCwk9EWpIiMKKgL6ct4/7Jez/4CMtn3bdciDn0YchfcQ14Lf+6yd5vSBrsMmhZ075NjY2AgqCb6EmJCSE1WG90GhhCejzJe5Qr68c2roN9n+9Gg78b00bmFPPHBSSWIlQVWpnYF77//UBlD/4KBzdvVv7Ie3ioZDzyEPQvs8J7Dvqv2rxd5NF7vW29QyhqlQhrzeaVSz8Jm8oQuX4HSorYxZr3aqvLRErEapVDTQXv2LKVKh6sfXgEabKfvhB6DrpzoAM/KbPfpLX67LaJtTKykoYPXo0rFixAoYNGwaLFi2CrKws3Z5jJa5R10MLtaGhAZKTk8lCNTc+abG8rqQWxbW8xH1S00G49mgljDj2bqZY3t/bZcLf22XB+vgO2tcq7rJZlSlYfC+0b7D+e+iHH2DHPQ/AQWHFoMOpp0D2ow9D6rlD2ojuBXn91r6q5PV629om1JkzZzIMp0yZAuJnPWCtxDVqGNpDta+yXldSq5Lb3TNGYh15tBKGhyBWIlSrLQJg1H8rF/wZds2YBc1Hj2qZZt44BrIffcjwzrDf9NlP8npB1mCTQ1uEyi1OJNPBgwdDcXExTJs2DYqKitpYqVbiBuumdMrX+iDGU3hBSe1L1zalXULlOZ3cVA/XHq0yJNaH33kJ0IJyS/BC+8qEigRadsddUPvuMg3Gdl27Qs6jD0H6qGuDQusFeVXqhp/k9YKsyk/5IoFOmjQJCgsLoV+/foxQxb9FZbISN5gSqnTs4IVGow5pH4FwCZWXfMoxYr1Gx2LNGHMDZI65AdAhf7SDF/RZHISav/gSdj42DQ6XlmrQpV10ITvF275f6LulXpBXpU74SV4vyOoIoYoWKVqhEydOZFYqEqxMqGbjEqGq7IateXlBSVVKropQeZ1OPUasVxsR69jRkHzySSpFsJSXF9qXD0IZi1+H2r+8HCBf9oP3Qdd7JpmW2QvymhbGREQ/yesFWWOKULt27QoZGfbdxqH+XvbCxybU2H6Ud8efZz+xAyn9Ju/Jl050AEWAfgdrYFjNDriwJvCVEyys03UjodPo66H9iT9ypOxgmXqhfWvXrYfdkx+HOOEOMGKV+eB90PHccyxh5gV5LQkUIrKf5PWCrPX19czJUEFBAaSmpga0nq09VCvLuFbiBtMr/tqMSkWlvAgBOwjEbSiGuGXLIe79D9okb75kGDRffik0FxxvJ+uYTBP31jsQ//IrAPUHNfkQp6ZbbgRIS4tJmUmo2EdAGaHKS7yhDiWJy8HB4gZrAnwyB8vFGUFiYmLst5ZCCV96/kmFubXN6qZfPuBo/lYzn/DPbVaTWIo/f+hxLH7DmrVQ+9dXYf8bb7ZJjxZr57GjIal/4BaIpYJMRnbKIufFf/dekcmaBEbDp/X2PPQo7P/H29oPCZkZkPnAfdApxMGjYAVGqn1tCU2JYh6BpqYmOHLkCOMi2cmQLQsVEbNyFcZK3JhvDRLQcQQufn2jo2UsHxF4cAbvT1a9tBCq//5Gm3LZ4aWbb4TkH/V3rE6q94zlitq5JlT3wUewc9Zv4VBxa1ukXnA+O8WbHOayeKTb17GGo4xjDgHbhBrMWQM6eSgpKWF3VDGocOwQc8iTQI4hMHuWsxbzfZP1LX584ByfGKt+fYk+sd5yEyQ7YLG6jVB3/+6PsGfO3AAMut53N2Tff6+SNidCVQIjZeIAArYJNVhdkECXLFkC48ePV1Zl9ONbUVEBubm5zJ8vBULACIFoESqvz8G130DVgj9Dtc5SMFqsWbfebOp6iNkWdguhHt5cAhVTp0PdR62H/tAyRycN7X76E2X9lwjVrGZQvEgj4Aihrly5ksmBTh9UherqaigtLYWePXtCenq6qmwpnxhEINqEqhHrN98CPkFWY0Ss426G9n1D37sM1URuIJiqhYtgz5NPw9G9e7XqZlw/CrIfeQjadcky9JQUSja9390gr516U5rYQCCYcecIoToBm0rHDk7Uj/J0DwJuIVSNWL/9Diqf/z+oWfKPNiAxi/W2W6B9nz62AYwqwTQ2Qvmjj8G+RX/T6p/QuTPbK80YO1r7TqXrULe1r+2Go4SeRED5PdRooECEGg3UvVmmWwfchu/Wwd4/PQ81b75lQKy3ak+UWUE+WoRa9+G/YfeTswGXuHlIPe/cloNHkgcpIlQrLUpx3YwAEaqbW4fqphwBtxIqF7Rh3TrYO28+1AjXSfhvzGIdPw7an9DbNC7RINQ9z86B3U8+DdDUpNWz6913QfZD9+vWmwjVdHNSRJcjEBOESnuoLtcyF1XP7YTaSqzrYe/cP0HNW633NAOI9Ze3QfveBSGRjSShHi7ZArue+B3ULluh1at93z7MKk0bepFhXfEe+b59+5iXs6SkpJAyBYvglfYNS0hK7FoEYoJQcSO4vLwc8vLy6JSva1XNHRXz2oDbsH4D7C2aBzVvvdN2KXjsaOjyy9sgKYjnpUgRKt6zRav0SFmZVs/0kSMYmbbLzo5Y43utfSMGDBUUEQSCTQ49cygpIkhRITGBgFcH3IYN38PewiKoeXtpm3bAN0KzkFiP79XmN8cJ9ZoTYOe0mYBvl/IQn5YKOY88DJk3j424zni1fSMOFBUYcQSIUCMOORXoNAJeH3APfV8Mu58phNp33tUn1gm3QVKvVmJ1klBP2LQG7v/qdaj/4kutLilDBjOrtMNpA5xuSt38vd6+UQGNCo0IAp4hVJV7MBFBlgohBMJEAN327Z79LNQu1SHWm8ZCFhLrcceBU4T6s49eh2HvvQxJhxs0SbpMvIORqdWgsv8SoVpFn+JHCgHPECp/baZXr17QqVOnSOFD5RACUUfg0MZNLcT6js5S8M03wgM9L4TKrFxl9eyypxyGLXsZzvj6Qy1PPByV/ejD0OmSYbbKoVO+tmCjRC5EICb2UOkeqgs1i6oUUQQObfoB9sx+RneP9bNzfgEfnz8cqrK6hVWnAf/7GC5ethCyd5Vq+aQPv5q5D0zMtU/aRKhhNQsldhECMXHKlwjVRRpFVYkqAod+2NxCrDqngj8796oWYs3MsVjHZrjsnRfhgn8t1tIdTkqG9664FSYXWl/ilQsnQrXYHBTdtQgQobq2aahihIB9BA5tLmkhVh0HEZ+edxV8/LPhsM8EsR63dQNb4u33/ddaZTafMADeveJW2NbrRyA/V2enxkSodlCjNG5EICYItaqqCsrKyiA/Px8yMzPdiDPViRCICgJj530IQ5e/ErDnySvy6XlXM4t1X4b+PdHBn73DyDSlrkar+0cXjoT3Lr8VmuLj2XcqCFXlPXI6lBQVNaNCjyEQE4SqcoZLmkEIxBICnGA61tTBCV+th9yNrfufXM5tA/rA1gF9oCG1I/sq+cBB6P3lesjfsEWDor5zKmw6+2TY2Ts/AB6j91+jhSERarSQp3IRgWCTQ8+c8m1sbGSC4FuoCQkJ1LKEACFwDAGZYJBYe3+1HvIMiLWyezac8NU66LSnWsOwok8P2HT2KXAwrYVwxUCESqpGCJhDwDOEak4cikUI+A8BI4utY+2BFmIt3mYISlNCAmw8+2RAC9YoEKH6T6dIYnsIeIZQ0UJtaGiA5ORkslDttTWlilEEQi2Bdqg9wJaCZWLdl9uFLfHi/8GCCkJV2X9DyRtuM6uQN9w6UHpvIuAZQqU9VG8qGNXaeQTMEgwSa+9V66HD/nqo7ZLByLQpoeXgkdOESv03FMr0u1cQCDY59Ayh0ilfr6gb1TPSCJglVLv1UmGxEaHaRZ/SuQ2BmDjlS44d3KZWVB+3IECE6paWoHr4AQFHCbW4uBimTZsGRUVFkJWVpYtnZWUljB49GlasWAHDhg2DRYsWGcY1ahAiVD+oKsloBwEiVDuoURpCwB4CjhEqkumoUaOgW7duQUly5syZrOZTpkwB8bMVcYhQraBFcf2EABGqn1qbZI02Ao4QKlqZY8aMgRkzZsDKlSsNCZVbp0imgwcPBjMWrR5g9NpMtNWIyncrAl4gVLpH7lbtoXpZRcARQl2zZg3069cPVq9ezaxOo2VcJNBJkyZBYWEhiy//bVYYle8pmi2T4hECXkDAC4TqBRypjoSAGQSCTQ7DPuWL1mkoQhX3WNFinThxItt3RYKlQAgQAuEhQIQaHn6UmhBQhYCnCBWt1CNHjgTIHh8fz9wR8sDvCMkAyQ4h0I1hU1NTQLTExERISkrSvqPyAAjPFnVws77Mf2aqqvFANx9+bYb6A/UHriBu7g+iEjvJD3qdRZdQ+WGjtWvXtkkjn9I1Y6GqWPLFBty2bRtgpxZDSkoK9O7dW/uKr2/LFS8oKIDU1FTt682bN8OBAwcCouXk5AD+42HXrl2A/6i8kjZ6QHgC0xU36Mu/3nk5IoQaTn/AV6Kqq6shNzeXTYCp/wEbW2h8qYOSEm+OL6YJ1UrvDEWo8hKv3UNJ2BlLS0shOzs7gBjRUb5soSL5ykF2qo9x0PoSA1qnsoUqEziV14IY4QlMV9ygL88/O81Kl7UcV7RQ7fYHXA3aunUr8IkY9T9gxoFdPKn/Ra//oe5WVFRok0OxQzm+5IuF0bUZy2MYJSAETCPghT1U8pRkujkpossRcOSUL5dZz0LFE79oxuNVGQzk2MHlGkLV8zQCRKiebj6qvMcQcJRQ9bBAAl2yZAmMHz9eGVTk2EEZlJRRjCFAhBpjDUriuBqBiBMqWq0Y0JGDqsD3UHv27Anp6emqsqV8CAHPI+AFQqV75J5XMxLgGAIRJ1QnkMeN4PLycsjLyws4hOREWZQnIeAlBLxAqF7Ck+pKCARDINjkMOxDSQQ9IUAIRBcBItTo4k+lEwIcASJU0gVCwOMIEKF6vAGp+jGDgGcIlfZgYkbnSBDFCHiBUKn/Km50ys6VCHiGUOm1GVfqD1XKBQh4gVDpHqoLFIWqoASBmNhDpWszSnSBMolBBIhQY7BRSSTXIhATp3yJUF2rX1SxKCNAhBrlBqDifYUAEaqvmpuE9RsCRKh+a3GSN5oIxAShVlVVQVlZGeCrFZmZmdHEk8omBFyFgBcIle6Ru0plqDJhIBAThEqHGsLQAEoa0wh4gVBjugFIOF8hEGxy6JlTvvjUGgoiP1vkq5YkYQkBHQSIUEktCAF3IOAZQnUHXFQLQsB9CBChuq9NqEb+RMAzhIoWakNDAyQnJwM+8k2BECAEWhDwAqFS/yVt9QMCniFU2kP1gzqSjHYQ8AKhUv+107KUxo0IBJsceoZQ6ZSvG1WL6uQGBIhQ3dAKVAe/IBATp3zJsYNf1JXktIoAEapVxCg+IWAfASJU+9hRSkLA9QgQobq+iaiCMYQAEWoMNSaJQgjICBChkk4QApFDICYIlV6biZzCUEneQsALhEr3yL2lU1RbYwRiglDpPUVScUKAECAECIFoIxBscmj7lO+iRYtgzJgxmmyfffYZDB48WFfWyspKGD16NKxYsQKGDRsGmDYrKyvauFD5hAAhQAgQAoSAMgRsEerKlSth5syZGjHi33feeScsXrwY+vXr16ZyGBfDlClTWDr+WZkUlBEhQAgQAoQAIRBlBGwRqlxnboEiYcpWqvxbcXExTJs2DYqKiixZqejHt6KiAnJzc5k/XwqEACHgHQSo/3qnraim9hFwnFCRQCdNmgSFhYXMepX/Nlv16upqKC0thZ49e0J6errZZBSPECAEXIAAeUpyQSNQFZQgEGxyqIRQcU904cKFunujskWKFuvEiROZlaq3PGwkMTl2UKILlAkhEBUEiFCjAjsV6gACjp7yxf3TIUOGgNGhJNWE2rlzZ0hLS4P27dszqOLj4yEpKYk5zseAJ7DwRDAGjIO/Y0Cn+vh9U1MT+/vQoUPsc2JiIrRr1459h58xHDlyRPv/6NGjLA8qj/AkfTkCdvsD9sutW7dCXl4e27Kh/tcyztjFk8az6I3XeIWzvLwcCgoKIDU1NYCydS1UJMFRo0bB2rVr2/C7eEo3FJliYlVLvvweqlyhlJQUyMnJgZKSkqBzERR+165dcODAAcN4mA8GjGcUqLwWZAhPYHpH+mKu/+FWzc6dO7XJrl7/IjwBaHzxzvjSv39/ZsyJwfaSb6iTvbwQeYnX7qEkzA/JsL6+nj3fxgXhn3FdGwNaETj7xSBaqDgrRgsVZ8oY+GfRQuV5cgsXZ484i6TyCE/SF2DWFPUHGl9o/DzM+EcmU8TFFqFyC3bu3LmGd09F1qZrM0GNZ/qRECAECAFCIAYQsEWoslMHjsMrr7zCHDjg77gEi9doMJBjhxjQFBKBECAECAFCICgCtgg1FKZIoEuWLIHx48eHikq/EwKEACFACBACMYGAI4SK+6sYjFwRxgRyJAQhQAgQAoQAISAg4AihEsKEACFACBAChIDfECBC9VuLk7yEACFACBACjiDgW0IVD1aJd2vFA1QTJkyAp59+OsB3MC5no1co/j2/i4utM2DAAMMHAhxpPZOZ4pWie++9F+bPn89SzJgxQ/fAmJ688gEz8Y6yW18OCiavTpY+egAAH6lJREFU2F78EJ0Ioywv/82uy0yTTRRWNLvy8nRjx47VtmdEfLBSehiFVVkFicU+KtcxWPvqySti59b+G0xecRyTnevI8uodJhXHAgVNoySLYGNqMHn1vPCJ8SMhqy8JVb4Li9d6duzYwUjyySefZE4LrrnmGkZC4mDDG4cTD96JFd0oBnPBqETTbGYikgTvnCgXnshG2Y3kxd8ef/xxjYDlDurWl4OM5L344ou19kIo5UcaZHk53Fzuzz//3JUTJjvyioO0OBAbTShsqp4jybjOov6KV/jwoj3vj3L7Gskr5oUD+YcffqhNNh2pvI1MjeTt0qWLpsPff/99wETfSF5ePP4+efJkmDVrlqVHSmxU31ISmRTFMXXv3r2G8nI9wML4q2fiJBixQn3Re8DFUgVDRPYlocqYcKsTwR43bpwGuji4YBx0nYbh008/bWO54vfhOK1Q2aih8uIdFAlGVDJRXvzcq1cvNsBg4FegxLzFjh6qzGj+zuuJ8vBnBzt27BgwYQomL/62e/du+PLLLy37oI6G3KHkPeOMM9jEEb2h4cMV4iDjlTaVJzs4QcSg175G8rqVVILpjDipxfGIj0Xi5B69Uhm1L8/bK+0sjqnLly/XlRfJct68eXDFFVfAww8/rD3EIpIzxrHjQ95q/yVCPdYJ0UoTLRh03I8DqUyeet9x0L0wuw+mZHqy6VmhfDbYrVs31z8WL8qLM1y+XI9thisQ55xzDptUiAONOIFAWRcsWMCI58EHH3Q9oVqRV35aUV5adOuSvjjIiQOuaKXpta+evGilYcDtELcu+RrJiwTD7/vrPaFp9Kwm1+np06e7/ilMeZIfTF69bRmOAWKIeWVlZVnlSEvxfU+o8nKZvIRrllDlvVVLrRChyPKSrd7yiixvsGVd+aH5CIlhuhhZXrGNzBAqpp86dSpbtYjUDNe0cDoRrcob7B1jPgAZrcaEU09VaWX9DdW+em8zo5XOPb4FmyyrqnM4+ej1VzuEinJiECeS4dTLqbTymKq3tSGursiEKo5PXF5a8nWqtQTLlCuW3OH0LE4jq1X0DOVglW1nrbdhb0beYITq5oM6evKKHUxe8tWzUPUeiXCrFWNH3lCE6uYJk972Sqj21bNQxQm01+QVxyL5PAfqs177ipNEK89n2h54bCYMNfbqySuPR3IekTjz4VsLFcG94IIL2jifCHZIR2/W7oXZXrC9olDyikood0a3zuiN5BVJB9tSPpSE3xl1Oj3CsjlWKE9mV16jJVB+UCUSA5AdMIyWLEO1rx7BiHuJbtVnI3mNlrvxIRAjQvXCcq/RmBpK3mAWKp9Ay1s8dvQvWBpfEqp8NQABEk/uosW6YsWKgOslHESx05WWlrZ55s6N+0789KqoCPw6hLhvpnesXB5UvXBtJpi8YtvrveHrRUK1K68ewYj4uFGX5StCXKd5WwZr32D7jNjfvSgvv3mgt3Ji1L5uPMnM21FvVUhsl2Dy6q2Y8fiYP12bUT19oPwIAUKAECAECAGHEPClheoQlpQtIUAIEAKEgI8RIEL1ceOT6IQAIUAIEALqECBCVYcl5UQIEAKEACHgYwSIUH3c+CQ6IUAIEAKEgDoEiFDVYUk5EQKEACFACPgYASJUHzc+iU4IEAKEACGgDgEiVHVYUk6EACFACBACPkaACNXHjU+iEwKxiAD3qHPdddfBsmXLdF+GMiM3d12HcfHxDLf7vjUjE8VxFgEiVGfx9U3uwbxPcVdoMhjcVdwjjzwCzz33XMDbs2JcvYehjYA1G9eKm7lgLu1ETyx6D7TbUQA9LMPxIRytV5CM2iKchyTMyoLx/vjHP2pvY5pNp6d3+B2+lYxBfiNZbt9wZLOjK5TGXQgQobqrPTxbG9mxOB9MzfjONEuCKsGxS6j4BBx/c9Opp6D0nLSH41c3nLQqMY9mXnYINZr1pbK9iQARqjfbLWitJ4y7NSJSzV/wolaOHgmIg5hodXGfmnoWav/+/dnSGvpWxYA+WvGBaG4Z6P0+ePBgrR4iOeOXRUVF7LcTTzwx4JF0kVDxMWas35w5c+Cuu+5q88D8HXfcwR4nvueee9hzbtzPMy4D6j3wjKQrljty5MgAn8/cj7JRI+lhKVs+ov9ePb/MHDv8f8iQIW2wFN//xAepEd/u3bvDG2+8waw6lIGn43kh9ohDjx49mPUnWs2yD1as0zXXXKNr0XFZnnjiCfj1r38dUC5/AUVPXqwHYs5fdjLyKy1iw3WNtzc+yi366Q72Qo2Yj6yHqHPi79zfrPgmq9HKTEQ6JxUSFQSIUKMCu7OFuoFQRQt10KBB7IHuwsJC4IM3Wq78QXdxyRcHPD5gygPv2LFjQe93XI7jg5dMqHfeeae27CeizgdYJOtdu3YxEjV6zo4TKr5OI1qo+MCzEaGK5a5ZswaQKLCOZpYEQ1moRm/4rlq1qg12iA1OGDCgjKK1ysvBB9TxeyRUjIMBf+MTFV4e4oCTHWwH/F/MS09GTpgYX5z06BEqL5e3kbjMjjrD36XlMoptgtjyOuLkhb8ihHnx59kwHV8Cxrdtsf68TL7iID7ph2n599jmmCfiiN+hPDi5wDr27dsXZJ3jj9gToTo7zrkxdyJUN7ZKmHWKFqGKFg2KwPcUV69eDeIgIw7QOOCJhIqDHT76vHbtWmad4kAsDlh6v4twyYOb0fIs3/sUX7JQSahyuaI1FWqvVW8PVayn0esyOHGRsePEgP8/8MADARajvEIgL8/LqwqcUPkjzfIyqiyjWUI12hbgTyximyPpT58+HZYsWcImDbLVj/IhRnxygBa4+LqIvMTPn23r1auXRpwioYoTN65felsTshWLcYlQwxzAPJycCNXDjWdU9WgRqhF5yVZZMELllgwfzMVBUrR0xN8xP76faYVQ0bp0ykIVscDPWF+sp5klQdlClfdAxTc89XRAxmbevHksmllC5RhiGrRwOYkFI1Q9GcMlVJQDnxrDZV4MaFXqWaJ6e9nis4Q4MUOC5KsJaDmGS6h8Yvfggw8GLG0TocbggGpBJCJUC2B5JarbCFV8p9DMki8fPPn1B3GpDQdG+Xfcr7RLqPiY9uTJk9kyHt+rRYuJ7//hMqjRki+SIydO/MyXeeWDSyIB4ucdO3YEvcoR6oAXkgpaQeJDzGg1GmHDCTXUki+3FMVJCceE48CXSnHiI1qoejKGS6jcgm5ubmbWqbi0Ky8/cwv09ttvZ/XC+Bj43jtio7fki8TItyMwPlr4c+fOZWnFJV+M84c//EE7jY7p+NIytreYjixUr4yU6utJhKoeU1/mqLfvJwJh9lASH8BxyQ6DfBhE7/dgh5KCLflyiwWXpHk83BcdM2YMO3AzdOhQSEtLCyBUPugOHz6cfc8PUOEybk1NDRtkZUIVZUe5PvroI3ZoCePxpUxxv00PS76cihYR3798/PHHGUb8UJL8+DZfMufL2yKWeoeSxKVX8SFnlBMxQkIeN25cm0Nb+L2ejOJEKNgearCT4PJSrUjiRoeSxKtM4qGkpUuXMrxeffVVbTlYxAzvrWLAbQg+YUBd4BiLh6xEPcS279SpE9MZXEImQvXlEMiEJkL1b9uT5IQAIUAIEAIKESBCVQgmZUUIEAKEACHgXwSIUP3b9iQ5IUAIEAKEgEIEiFAVgklZEQKEACFACPgXASJU/7a9MsnFKwpypvxgjLLCFGUU6uqJomIoG0KAEPARAkSoPmrsSIhqxhNQJOoRrAwrfoajXVcqnxAgBLyDABGqd9rKdE1nz3rAdNxwIt43ucWlnRhkQsW/Rb+23LkAvxbDvQah8wC8xiL7WpWtX/HqB15dwDuWel6VxGsh/P4izx8dBeDrNtwXrZ7fWvnaRCjvRuHgSGkJAUIgNhAgQo2NdgyQwm2EKvq1LSsrY3XNz89nvlBFX6vcWQESHL9sr+efljsMwHzQk494j1R0YiDe58T7pTx/7mKO33808lvL68adUcg+aWNQdUgkQoAQCAMBItQwwHNrUrcRquxcQbxMz61EJE49R/OIcTDfvmhJGr2rKhM2zx/zRA86okMBPccT3E8rWadu1XSqFyHgLgSIUN3VHkpq42ZC5cSFS7f8OTD0LmREqOJzXuh8X8+3bziEyr3fcGuX+63lL5GI5B/q2TUljUeZEAKEgGcRIEL1bNMZV9zthMpds+FSLV8ONiJU/B4DutuTffvy58bEpd1gS756FqqeOznutxZ9/KKvX/QTTKeCY7CjkEiEgGIEiFAVA+r37PQOJYlLvuIhI/RLW1tbyxzTi6+B1NfXa3urfP9Sz7dvdXU1e+sUg/zUm9GhJP52KtaJP6aNpM3993K/tXxvlj9JR8u+ftdskp8QCI0AEWpojCiGyxCgay8uaxCqDiFACDAEiFBJETyHABGq55qMKkwI+AIBIlRfNDMJSQgQAoQAIeA0AkSoTiPsk/zFaydcZP4WJf4t/o4ndfHNSv4ouAwRP3wkPhzuRhjFtzmdrl+osvjeNJ5OFt8edQpL8UoSP4ktYxDqjVwzmJnxvGUku9ED6GbK1YujQh67ZVM6byBAhOqNdnJ9LeXBxsyAaySUVwauUCSnstFClWVEKk5hGU77qsQF8zKSnZejaovAKSxV40H5RQ8BItToYe9YyRe/vtGxvMWMl4/oq/0ZjFDR8xE/6cu9FHGvQ9x5AmaEFi2essUrMitWrGB/G7kqLC0t1Rw+cOcQRpaSbKUhOfErNE8++SQ8/vjjTA5uOX///feau8RXX30VxBO+3NLGMocOHQppaWlanbl1KJKfnhMLo3pyMEVM+N1XMU+Uhzu74HXGtIgb1qFLly7s99tvvx3efPNNDUt0ucjdLyL+gwYN0vLB9KHu2YqyICY1NTWAd4iN2hfzlNtd7/Q1nrDGoHeSmluo3DsWXmnip7M5jiKhctnxBDmGkpISQLn5KW48FW7X1aTseeuPf/wjvPTSS8yNpeh1C6+F6dXXqFy5D/A70BHpxFSIUgSIUJXC6Y7MokWo/IoJR4FfZREHIpFQcfDDAZn7+uWu/sQBGgdxDLKrwtdee40NlEgioaw3TgQiiV9wwQXMsQQOxn379gUxDpbH78diHTlRYXz+Gf0Io7clfmeVf899AONAjgMjDpYY8LMZC0eURfb0hHnihIPjxH0U8++xDkiiOAlAXPF3I/eLuNy+Zs0aFqdDhw4sHr8fjH/rBXEiIt4hNkOoeveD58yZwyYzWFcj9456hCoTDidUWXaOJZ+UhetqkmOJ5Sxbtoy5vcQget0KVl89F5cjR47U7QOhJl3uGGmoFjICRKgxqBPRIlS9+6Z88NOzUDkpodUi77eKeelZeXy2H8o65c2LgyuGiy++GESHDdyK4lYqTgL0LCskY/F7JCQ+YHOrWrZQ+UDOidzMMqlorfC6o+XIrS0cgLl1yn9HKxXJ6a677mLWqGhpyoTKLXNOmqK1G+yurbxsKsoSilAXLFjAJhZ6OODECLE3KlsmKNFdJJdfvNssym5EqJjOjqtJcXUCLV0kPRmXUPWVyxVXYMQ+EIPDki9EIkKNwWZ2A6Fy8kErslevXoZLvhhPHBBlQsPlV7R8ZVeFfAaPgyYu54VyvIDEgQP7RRddBJ9//jmzGDmZ4PKg6DEp2oTKLW9RNTk5iBaNeKjLyEoLRqhIcvg75o04B7NQnSJUkZRwYiUvO4ciKFF/zFio4biatGOh8gkAxw/ri5at7OJS7gPiwbIYHKJiViQi1BhsWjcQqryvxV+PQbjRwpo7dy7b60OSmz59OmsFXDqTLUFxoBeXGdGywWVbHHjMLFfigDZ16lT21BtaRJhO3FtFK4vXy4hQjZZ8xSVFPmBzt4h2lnz5qzhYD76UjJ6kxKVdxIkvd6PViROEcePGsf8xiO4dubWPL+6IFqroThE/79ixgw32Vpd8sTy99hVxNFryfeqpp4K6d7RCqLLsnLT02gfxk5ftQ7maFCcnKA+f+IhtzHHke6gyocrl4gRJrw8QoXpzYCZC9Wa7Ba11tAhV3kPlS1jiku11113H6o77gPKbozw+txyHDx8ecEhJdFXIyQ2XOMVlXxzQONHKIMl7mPIhm06dOrG8glnUeoeScCDnlrJ4WAm/NzqUxJegkRTlEO6hJE4UOJjzg0eIJT+UxElTXH5E6/Cjjz5i+9k4ueCDvEiuRoeSRPeQYvvqTUzkQ0liHcwcSgq25It4i7Jj+eJedriuJkX9EZ8YFA8boQ7jxEQmVKyLqCOii0skfn4wi5Z9vT0gE6F6u/2o9hICSMY48J922mmuxgYteLS4cQnajeGtt95ip5iNrFUzdTazcmAmH4pDCHgFASJUr7QU1dMUAu+//z6zUoycRpjKJAKR8IQtkpUbT3OqIHtueYa6ihMBqKkIQiBiCBChRgxqKogQIAQIAUIglhEgQo3l1iXZCAFCgBAgBCKGABFqxKD2R0G41MedIvDlTDMnNfXQMeMIQUyn5wjByOuMmTuhdvYAZScSslxmyjWjKWbqFsrhBZZjJo5YH6ttYkYWikMIxAoCRKix0pIukYNfIRDvUkaDUN24NxnpJhKvcxiVTYQa6Vah8mIZASLUGGzduj+/FBGpUm+5KaActL7wLt99990Hs2fP1u4X6hEqeizCKyN4dYa75ePXbvjVAW4N4TUWvG4hXqsQL8KL/my5W75Vq1Zp9zbxux49egD6XuVXbPAOLI8rXvtAgXg5eApXz9mB6F2IX5PAqyj19fWaH2LxKg932Yd3Sa+++mr497//zdzNYR3xXmxtbS2TD/PifmfFF3nEazSiv+FgjhjE6yjoFEP0SiXKiFc2uH9f7j9Zvu4jYyLea0VM0WsQBtGDk+iDOJiv3ogoKhVCCEQIASLUCAEdyWKiRag4iCNpIFGK90FlQsXBHcmKu6JDguKOATi54X1DJFLRS5LsR5ffSeSEhUSAl/g5Wek5QuBWm+gTNyUlhTWP7C8Y7xfKpCV7DJIv8nOZxCVZJC3RWYNI+jIh4V1bPtlAeYL5Gw7le1e0UMvKynRlRFLndRD9Fh933HGGmGC+oj9bPK2s5xdYbA8jX72R7BdUFiHgNAJEqE4jHIX8o0WoaKVdeumlmlP2Dz/8ULM+xRc49Hz3iuTAlyHRQYOeD2AkGdFBPPd4hBYed7YuWqh6jutlJ/NG/oJl0hLJnzufxzjcUxFaeTxwKxXrwj0UoRUrEqre93rkI1qp3D2jFULFOunJKNYNiVH0nmTVh7KeX2D+mk8o15BR6CZUJCGgHAEiVOWQRj/DaBCqOJhyBOTlSe49RrZQ5QM2kSZU7ulG9hesZ6EGI1RuHcv7t+IrLVYJVXyOTPY3bIVQ+RKwLKMRocqrA/JLQLKFGswvsEjMdC81+uMD1cA5BIhQncM2ajlHg1D1DrdwawcHZ9FC5S7x+NNtohs3eck32Cs1VpZ85ZdgRAtVJE75WTKrS77ch6+RU3o7hCriJPobtkqoon9ffhLbaMkXlVcvvviyjOzPVvRti+73+PN1s2bNYo42ROs3ap2DCiYEHESACNVBcP2StdFVEW55ogNwdGYv+zeVHccbHUpCspYfJrdyKCnUki/fO8TlWtFfsEgqogs+u4eS+MElK0u+4mEiXDYV/Q1zwsM9WgyyX2DuO5ZbpfzhdlFG3PNeunQpS4/vqPIDYSK+MiZ8kmPkz1b0C8xfC8L8adnXLyOCf+UkQvVv25PkChAwczVFQTFBs1DhKtDpOlL+hIAfECBC9UMrk4zKEBD3AzFT8XqLskIsZuRmv8AWRaHohICnESBC9XTzUeUJAUKAECAE3IIAEapbWoLqQQgQAoQAIeBpBIhQPd187qk8PwAjX4vAPUb+sLORO8BQfmlV+b+16mYvHHR5nR955BF47rnnQO9hbDv5h8IiFJZmy4wkVmbrRPEIAbcjQITq9hayUb+4PlfaSGU9SfOmt7VEOAC//PLLzLXf9OnT2Vuf/KTozp07mXs6u/515buf1msa+RROEWrkJaESCQFCwCwCRKhmkfJQvGgRKvqlTUtLA7zjifcOubVUU1PD3AGa8ZmLV0BE36/8qo3oy5d738EmEf348msh+D1eFUE/wWIQHUYUFRWxn0488UR2X5IH0e+u6NsWf+dWOH7m10vws56vXfwer8eIFqrsv9hIpbgTBpycDB06lGGKdRSv63C5+XUivP+KKwEPP/wwfPzxx9oVJbx2g/dFsW3++c9/sjiipyr5kBW/2oLtgK4bjV7r8VB3oKoSAhFDgAg1YlBHrqBoESoOwBjQZSCSGRLNqaeeyu43IqGG8plr5PsV74lyX7/4Ga2/vn37aq700H8u3qfkBGC07CkSqvzEnEio3O+ufM+S3/vEuPfeey/zRWzka5e7R+SEKnuHMtIGbtUjFvwOKpKl7CqRy4LembAuokMJ0YkGloP3X5Eguc9e0TkDEioG2Y8xd91IhBq5fksleR8BIlTvt2EbCaJJqEim6MMXCYC/PDN16lRGqLjkG8pnrp7vV70lX9m3LXfRh5aYnnXKLUwkXdFHMFrSshVr5HeXW848vpGVKrr344Qq+y8OZp1yxwlYN06c6BxDfM0F06OVumDBAjZx4Xu0Rk/liZOM0tJS1h5opWMZRj5+yUKNwcGBRHIUASJUR+GNTubRJFROpJdccgl88803AZaVWZ+5su/XQYMGaRYqIorEgt57RN+2fHmXL5fq3Q/V8xFshVD1CIYvw8r1sWuhyg94i4QqkiDXLPn1G6uEyj0Z6fn4JUKNTv+lUr2LABGqd9vOsObRJFTuv3XdunVwxRVXsKfIRMfqRv5h+YstaG3Jvl9lQtXzbYtLvhhwH5W/PsMtMHE5166FipMBvkws+hvGuunVRyZU2X+xTOS8jsGWfFE2XGbG//ler+zO0Q6hGvn4JUKNwcGBRHIUASJUR+H1T+biNQsc1Dn5iA95m/GZi87puU9ffkCGP9yNTvblQ0rcty23VnFpFUOoQ0nisqqZJV9crtY7lCRa06KvXT6RkK/NiO+x4pI4nzyIdbBzKMnuki+fhMh+jMU9af9oMUlKCISHABFqePhRakLAMQTk5VzHCqKMCQFCQAkCRKhKYKRMCAE1CIivvGCO9EKLGlwpF0IgEggQoUYCZSqDECAECAFCIOYRIEKN+SaOjIDy6VReKt9bxdO/4rukdmoVyu2emTxjbRlV7wCWKveDZvCkOIQAIdCKABEqaYMSBIwIlWcunl6VPRgpqYDJTGKNUEPhbhIWikYIEAIKECBCVQCi27Lo+9ulEanSxkcv18qxYqFyJwx4dxODniMF/J47MkAXfOgLWDwxLJ+65U755T1I+bSvSKiyK0B+uhbL5k4buLWHp4nR0xDuaQ4fPpy5BJTrdf7557Pf+fdGjiz4tRv0bvT4448zDMR6ik4ruFx6LhG51S+6SNQ7iRwKk4goCxVCCPgAASLUGGxkNxPq7bffrrki5KSoR6ivvfYaFBQUaHcu8U6k6H5PdJ+HTciXk0O5IOSEKrsCFL0xifdM8aoOXuPhjg+wHLSwucs/vK4iEzMnP3T5h56fMOD9XD7p4N6NuLtAMb7oQ1dc4kZXgEYuEfkVIHTSoOceMRQmMdgFSCRCICoIEKFGBXZnC3UzoaI1JT7xJpIJ3jcVnUAgkYnWnkwwouMBJBUkYHS0wC1bvbuo4r1R0XWgvO+o51WJO6JH5wrcVzGWKTqvwEkC39dEMsV68fhGL9CIZYuO/7mWIF5Glrw4sVi+fLn2sABPizKKbguN3DI6q5GUOyHgDwSIUGOwnd1MqGYtVP7UG1/CxKVU0Xm+7LydEypakBiMXBAaWahuIlRumYuqGWziwS1UJNRg3o2CuWWMwW5AIhECEUeACDXikDtfoJsJlb9eIrq7E5csuYclXPLlr9ZwshMJNdiSL18C1jsBK+6hym4D+Ys28pIvr18wC1XPLWCoJV/ZuxF/FYYv7cpL2XpL4yIOuOSr5x6Ra1wwt4zOayWVQAjEPgJEqLHfxhGRUDzQIy43orXF9z/5Pid/lkzcf8SlYLRC+dupoptCK4eS5Pc9gx1KwvpwV4B8j5O7PRQPJZkl1PT0dHZ4yuyhJD1CxYfZgx1KQtIVl8YRa1zixoNSKEMo94gYn5Z9I9IlqBAfIkCE6sNGJ5HVIuCWK0FqpaLcCAFCwCoCRKhWEaP4hICEABEqqQQhQAggAkSopAeEACFACBAChIACBIhQFYBIWRAChAAhQAgQAkSopAPKEBAPxGCmeH+Sv1PKD+DwwozuZOLv/IATHp7BYPR2qbKKU0aEACFACChAgAhVAYiUBTBnBvzaCXdugKdP586dy+Dh12TwFCsGfq+SPxgunngVCZR81ZJ2EQKEgFcQIEL1Sku5vJ7BiE9+JUa8CypasOjmT7ZGiVBd3vBUPUKAENAQIEKNMWWo+PUUqHppYcSkyrxpLOQ+MVNbmtVz9s6XbbkHINHhAneWUF1dze5wynckiVAj1pRUECFACISJABFqmAC6Lfm67r0iXqWTdmwNKBMJE5d7MSBJ4hKwSIyiizxuraIDd3RMgA4VCgsLWRoMRKgRb04qkBAgBGwiQIRqEzi3JoumhSpjIvrX5Xc177//fnjjjTc0h/Hy+6Siz1rcbyVCdaumUb0IAUJARoAIlXRCCQJIhNwHbVZWlrYEzP3x4hcY5+WXX2au+aZPnw5ImDKh8r/502ZEqEqahzIhBAiBCCBAhBoBkP1ShOiDFmUWn2nDv/lSMD4szl+FkQkV43FrFp890zuo5Bc8SU5CgBDwFgJEqN5qL6otIUAIEAKEgEsRIEJ1acNQtQgBQoAQIAS8hcD/A2SN51rD5LptAAAAAElFTkSuQmCC">
          <a:extLst>
            <a:ext uri="{FF2B5EF4-FFF2-40B4-BE49-F238E27FC236}">
              <a16:creationId xmlns:a16="http://schemas.microsoft.com/office/drawing/2014/main" id="{C432783B-4478-4C32-9345-F3017472F366}"/>
            </a:ext>
          </a:extLst>
        </xdr:cNvPr>
        <xdr:cNvSpPr>
          <a:spLocks noChangeAspect="1" noChangeArrowheads="1"/>
        </xdr:cNvSpPr>
      </xdr:nvSpPr>
      <xdr:spPr bwMode="auto">
        <a:xfrm>
          <a:off x="708660" y="5867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31</xdr:row>
      <xdr:rowOff>133351</xdr:rowOff>
    </xdr:to>
    <xdr:sp macro="" textlink="">
      <xdr:nvSpPr>
        <xdr:cNvPr id="3" name="AutoShape 2" descr="data:image/png;base64,iVBORw0KGgoAAAANSUhEUgAAAdQAAAFACAYAAAAF0I05AAAgAElEQVR4Xu1dCXhVxfU/SUgIJIEskJAQEIMsdUMFqy2oVSu4VwVBBdyQUhVx34rIVuymqCFg0T+2irRiFauiQK1aF1oXpKACBiRACAlbQhJCCEuS/3cmzM28yb3v3Xvf3PfufffM9/Hx8t5s5zdn5jdnljNxzc3NzUCBECAECAFCgBAgBMJCII4INSz8KDEhQAgQAoQAIcAQIEIlRSAECAFCgBAgBBQgQISqAETKghAgBAgBQoAQIEIlHSAECAFCgBAgBBQgQISqAETKghAgBAgBQoAQIEIlHSAECAFCgBAgBBQgQISqAETKghAgBAgBQoAQIEIlHSAECAFCgBAgBBQgQISqAETKghAgBAgBQoAQIEIlHSAECAFCgBAgBBQgQISqAETKghAgBAgBQoAQIEIlHSAECAFCgBAgBBQgQISqAETKghAgBAgBQoAQIEIlHSAECAFCgBAgBBQgQISqAETKghAgBAgBQoAQIEIlHSAECAFCgBAgBBQgQISqAETKghAgBAgBQoAQUEKoM2fOZEhOmTJFF9HKykoYPXo0rFixAoYNGwaLFi2CrKwsQp8QIAQIAUKAEIgZBMIm1JUrV8KQIUNgxowZhoQqEm4o8o0ZZEkQQoAQIAQIAV8hEBahHjx4EKZOnQpr165lpKpnoXLrFH8bPHgwFBcXw7Rp06CoqIisVF+pGglLCBAChEBsIxAWoeLSLYaSkhLDJV8k0EmTJkFhYSH069ePEar4d2zDS9IRAoQAIUAI+AUB24SKlufkyZNh1qxZMG/evKCEKlqkmG7ixInMSkWCpUAIEAKEACFACMQCArYJFfdCL7jgAraMG2xfVF7iDYdQDxw4ALjMLIZ27dpBenq69tXhw4ehtra2Tdt06tQJkpKStO+rq6vh6NGjAfE6dOgAKSkp2ndUHgDh2aIOpC8A1B+oP/DBkfqDPv3bIlQkyQULFsD06dMBSSgUoapY8sWBHZeW8X8xJCQkwEknnaR9tWfPHqioqGgjbW5uLnTt2lX7ft26ddDY2BgQD8m0d+/e2nebN29mgwiVR3iSvgCE0x+ys7MhLi4OMjIy2MSW8AwPTxrPgBk/0Ryv9SjVFqHi3umYMWPa5DdhwgR4+umnGcnyIFukdg8lodW5detW1iGTk5O1/BMTE9tYqDU1NW3q1rlz5zYW6pEjRwLidezYsY2FWl9fHxCHymuBg/AEIH0BMNsfMF5paSkUFBRAamoqs/ip/x0AGl8Og9fGazTq9u3bp00ORYKwRagyW4W6CqPi2gy3POWZmb7hTd8SAoSAmxCoq6tjK0ycUN1UN6oLIWAFgWC67AihogWLnYdfo1Hh2IEI1UqTU1xCwF0IEKG6qz2oNvYRcJxQ5aohgS5ZsgTGjx9vv9ZSSiJUZVBSRoRAxBEgQo045FSgQwhEnFDRexIGPAGsKlRVVUFZWRnk5+dDZmamqmwpH0KAEIgAAng6v7y8HPLy8gLOWESgaCqCEFCKQMQJVWntj2VGM1wnUKU8CQFCgBAgBKwgEGxyqGQP1Upl7MbFKy4oCJ4gxqsyFAgBQoAQIAQIATch4BlCdRNoVBdCgBAgBNyIwO6nnoF9Ly2EzlddCV3ungjt6FWviDaTZwgVLdSGhgZ2B5Us1IjqCBVGCISNAPVf+xBOGHerqcTH7a2EX6xaq8Xdl9IRvuzdC4rzugVNP3/Bi6byp0ihEfAModIeaujGpBiEgFsRoP5rv2XMEurwL1dD96rqNgVt6N4NvurdC6o7dtStBBGqtbYJNjn0DKHSKV9rjU6xCQE3IUCEar81zBDqwC2lMLj4B1bI3rRUaIqLg+za/VqhB9onMVL9pmd+m4oQoVprm5g45Uv3UK01OsUmBNyEABGq/dYIRahZdQdgxBdfQ/sjLY99vD1wAJRndIYzS7bBwJJtAQWXZHdhxLqrcyfteyJUa21DhGoNL4pNCBACihEgQrUPaChCHfrNeuhfvpMVsL57LvzrlB9phfWsrIJBm7dBftU+7bujCfGMVL8q6MW+I0K11jZEqNbwotiEACGgGAEiVPuABiPUvhW74OK161jmh9u1g4XnnA24vCuHMzdvhTNLtkK7xibtpx2Z6ezQ0mP/+If9yvkwZUwQKn9tplevXoBvm1IgBAgB7yBA98jtt5URoSYdPQojvlgNXfbXscz/fWJf3T1SXnK36lpGqsfv3htQmS63T4Ccxx61X0GfpYwJQg32ZI7P2pPEJQQIAR8hYESoP924GQYd2yMty8yAJT8+3RQqp23bzpaBOwpvSyefdCJ0vfsu6HTZJaby8HOkYJNDz5zy9XMDkuyEACHgXwT0CDVvXzWzTnn4+9kDoSK9s2mQMusOAC4D96vYFZAmY8wNkDtjKsS1b286L4rYigARKmkDIUAIEAIuRkCPUK/8ei302lPJar26V0/4rP8JtiQ4cUcFXLq/Hg5vbT0NnNgjn1mrGdePspWnnxN5hlDRj29FRQXgA+Poz5cCIUAIeAcB6r/220om1FNLd8DP1hezDGs7JLODSI3x8bYLKJo5C/YUFsG+hYsC8uh85eXQbfrj0C4723befkvoGUKtrq6G0tJS6NmzJ6Snp/utnUheQsDTCNApX/vNJxJqp4MN7M5pasMhluGKASdBcW6O/cyFazO1774He56dCw3rWk4NY0jo3Bm63j0Rsiaoe9s6rMq6IHGwyaFnCJUcO7hAk6gKhIBNBIhQbQIHACKhnr+uGE7ZvoNl9kNOV3jv9FPsZ3wspXgPtbG2FvY+WwR7//R8QL6pPzsXuk2dAu379gm7PK9nEBOnfIlQva6GVH8/I0CEar/1OaHidZcrVn/DMmqOi4NXhpwF6AA/3KDn2KHu35+wZeD6L75szT4uju2tZj94X7hFejo9Eaqnm48qTwh4HwEiVPttiIQa19zMTvXmVtewjP7bt0DzdGQ/55aUhp6Smppgz7NFjFibhSs2Hc44Hbo9Phk6njko3KI9mT4mCJX2UD2pe1RpQoAhQPfI7SsCEipecfnJphKWye5OafDqT8+0n6GUMpTrwfpVq2FvYRHs/+DDgJSZt94MuTOnKauHVzKKCULFjeDy8nLIy8ujU75e0TyqJyFACISNwGPXXguj/rsK4pubWV5vDToNtnXJDDtfnkEoQuXxKl9YwKzVRsEvcPsTekPOlF9D2s8vVFYft2cUbHJo+1DSypUrYciQIUz2AQMGwOLFi6Ffv366WFRWVsLo0aNhxYoVMGzYMFi0aBFkeeQl+d1PPQN7Zj8DXe+7B7Lvv8ftbU31IwQIgRhD4B8Dfwx9du5mUq3Lz4MPTu6vVEKzhIqFHvq+mJFqzVvvBNQhfcQ10P3Z2Urr5cXMbBFqcXExTJo0CQoLCxmJIkEuXLjQkChnzpzJsJkyZQqIn6MFWKjXG8R6TVreusyxsm9v+LrguJDVtqKgITOjCIQAIeBbBKr//gbsuOd+Jv/BpER4ZcjZ7H+Vwc54te9vi9ky8OHS7VpV2mV3hZzJjwKSq1+DLUKVwZIJVvydW6dIpoMHDwaMO23aNCgqKrJkparcg7FCqGf9sAXwHw+f/KgPrDmuR1B9saOgflVAktsfCKjsv/5ADNjSaskvroHDJS3jz/rzzoDtJxUoF/++yU/ayvNI2Q7Y8+wc2PfXVwPSpw29CHq++DxAXJytfL2cSAmhooX66aefwtNPP91mf1Mm22DkGwxIla/NWCFUrNPg4s0wcEura64PT+oP3/XIM6wuEaqXuwTV3QkE6JSvdVR3zpgFlfNfYAkr83Ng1ZXnWM/ERAq7hMqzrn1nKTsN3LDhe620uORkyPn1w5A17hYTNfBWFEf2UBECJMdRo0bB2rVr4bPPPmMWqBxkixQt1okTJzIr1WjPVQ9elfdQrRIq1ue8DRthwLYyrWrvn3IibOjeTVcTiFC91UGots4jQIRqDeMDK/8DW0feoCX6fMSFUJOdYS0Tk7HDJVQsprGmBvY8Mwcqn/+/gFJTzj4LeiyYDwkx5N3O8VO+nFjnzp3bhlRVEyoeZhJdD8bHxwdYxfi0TkNDQxtVSk5OhoSEBPa9HULFdBd+9z2cVFau5b3stJNhU7e2fi5nF84BsTxMgKeUm5paH/fF7xITEyEpqfUxYJz5HDlyJKDuduSj8logJDwBzPSHSOgL1mPr1q1QUFAAqamp1B9C6Oe268dC3SefMj3ecno/2PiT8D0iGfGrSKjh6svhlf9h1mr9V6sCiku/605Iv+sOiIXxzHFCReSMDhupWvLlFqqsFCkpKdC7d2/tay6sHI935HAIFdMO/WY99C/fybJHbyVLTz8FtmR3CSjuzrvv0QYO/sPmzZvhwIEDAfFycnIA//Gwa9cuwH9isCMfpqfygGFJeNZBSUnL/UUxiP0hEvqCj1rg4xa8XNJPY/1M/+hj2Dl1BmuuxF694N1LBrKxxqkgEqqZ8TOUvjQ3NjJrFfdXobFRq3ZzwfGQPGsGnHBu69K1ivIiPX46Tqhofd17771wzjnnsOsxYpCXeO0eSqqqqoKysjLo2rUrpKWlaUWg1Sm+PsMff5WVD+OEa6HyPC/937dwwq497M8jCQnw7hmnQGlW672wp54tZHXi5WE8xAjrJga0TmULFa0qMdiRj8prQRCxJDwbme4F6w+R0Je4uDjYuXOndo+c+oO+fjZtL4MdV42Apro61mTd582BF7/72CkuZfnKFqoqfan5z3+hsnAuHPz0s4D6475qtxlT2XdmxutI6KeV8Vo5ocpWJ95JvfPOOw3voqq4NqNyD8bukq+oFeJ7hA2JibD0jFOgPKPlFRzaQ3W0/1PmhEDMIrDj/oeg+tXXmHz4fFr+c0Uwe9YDjsqrYg81WAXxYBVzCHHMbSLGTczPhx7Pz4MOA051VDYnMg/mZMj2KV/RsQNWWjyUhKd+cZkJr8pgUOHYgc9k5JmEHcBUKGjCkaNwxnsrIXNHi6XakNIB/nfJT6E2OyNgxmenfpSGECAE/IdA7XvLYPv425ng8R06QO8PVkDScT09T6hsfNzwPVsCrn3n3YCGjTWHELYJNeiMpLISlixZAuPHu/MNPRWEivIn1TfA6cv+A+m7qhgc9Z1TGan+8qnAp4/8NzSQxIQAIWAFgeZDh6Dk8qugYf0GlgwdJHS5YwL7rGq8MqqP0xaqWO6+RX9jh5aO7Gh5gg5DQqdOkD9/LqQKe6tWsHNTXEcIFa1XDHrXaOwKz0+fyadn7eSnUkE71h6A05b/F9L2VrOq1GV2htPfeRuSeoX2qGSn7pSGEPAiAir7rxflD1Xn3U89DXtmP8ui4WsuBe+8qSVROV7p1SOShIrlH9le1uIQ4m+LA6qTdtGF0PMvC0JB5erfHSFUJyRWuYeqWkFTq2oZqaZU72/pEANOhR4vPg+J3fTvqTqBD+VJCLgZAZX9181y2qnbwTVroeSyX2hJey1eBClDWu/0qx6v5DpGmlB5+egPGIn1UPHGgCrhvjHuH7s1BJsceoZQ+Snf/Px8yMwM76UFJxS08+59jFST6+qZHnQ868fM/VYsXWh2q4JTvdyPABGqcRttHzcBapevYBEybxwDub/9TUBkJ8YrsYBoESrWoXHfPkaqlS+8GCBzxx8PguPffN2Viq38lG80pFTpKckpBc0o38tINanhEIMI9wTQUsUDBhQIAT8jQISq3/roB7f8wUfYj4m53aD3B/+EhM6dfEOoXND9H3wEe5+dA/Vfrw6QPe93syBjbOBVzGj3IyJUqQWcIlQspsv2XXDmB19DU32LpZo29OfQ88UXfOkoOtqKT+W7BwEi1LZtcXTXbtg87FI4umcv+zHvyd9DxvWj2kR0crzCwqJpoYrCNh85wqxVPLQEgle59n37QMHStyA+paMrFJoINYKEikWNHzQUSm/7laYUna+4HPL/VOQKZaBKEALRQIAItS3qFVOmQdWLf2E/pF5wPhy38M+6TeMXQuXC13/xFSPWuo8/CcAj59GHoMvEO6KhvgFlxgShqnxtJhIKWvPW21B2xyStIdKvHQ7dn3kq6spAFSAEooGAynvk0ai/6jLr/v0JbBt9o5Zt7xXvQvLJJxGhCgjs/dPzsPeZOdC4v+WwJ4Z2OdnMWk3My1XdJKbziwlCVfmeYiQIFVunevHfYcd9D2oNlTH2Bsj73ROmG44iEgKEQGwisOXKa7T9wq6TJkL2w8bekCI1XrkR6YZ161scQry7LKB6XW6fADmPPRqVKgebHHrmlK9K5CKpoFUvLYSKX7d4jMKQddut0G364yrFobwIAULAQwjsfW4+7PrNb1mNk3/UH3r/a3nQ2kdyvHIrjPte+StzuH+kokKrYlxye2atIoZuCUSoDrSEvMmPvizxsWAeuky8HXIefdiBkilLQoAQcDMChzZugh/Ov0irYo//mw+dLhlGhGqi0Q5vK2XWKq78iSHv909AxpjWt2NNZOVYFM8QKjokxuef8Bko8XUZO8hEY8aHirD7D617qNn33wtd77vbTvUpDSHgOQRU9l/PCS9UuGzi3VDz5lvsm87XXAX5c54JKU40xquQlXIogpmHS/pV7IIzN2+FzLqW5zDxcZLnL2x9Ei5Y1Zx+uMQzhFpdXQ2lpaXQs2fPgAfG7bRrtBR09+//CHsK52pVzpn8CHS541d2RKA0hICnEKBTvgDiQcWEzp2h9/vvQWL37iHbMVrjVciKORDBDKFisR0OH2Gkim9Tf3HC8bD2uHxTtVFBqMEmh54hVC84duAtGuxe187pM6Hy+VZ/lfguIL4PSIEQiGUE/E6o+L7pDz+/mPmxxdBt6mOQ9cvbTDU5EaopmExFUkGoMXHKN1YIFVu94tHJUPXyIk0B8v7wW8gYfb0phaBIhIAXEfA7oe763R9g75x5rOlSzj4Ler0R6Bg+WJsSoarTeCLUY1jGEqGiSDvufQCqX2v1Vdn92dmAbwNSIARiEQE/E2r9V6tgy1UjtGbt9fpiSPnJWaabmQjVNFQhIxKhHoMoFvZQ5dYuu30i1Ly9VPu6x/y50Onyy0IqBUUgBLyGgMp75F6TfevIG+DAyv+wamfeejPkzpxmSYSLXw98jcVSYhORl4/oayJWZKKY3UO1Wxsi1GPI4UZweXk55OXlefKUr5EClN5yG+z/57/Yz3EJCdBjwfOA7wJSIAQIAe8jIN5DTzquJ/R+fxnEp6RYEowI1RJcQSOrINRgk0PPHEpSBymA25ZQtl03Buo+/YyJGN+xI3v2LeWcISpFprwIAUIgwggcKdsBm869AJoPtbw+1f3pJyF9ZOvSr9nqEKGaRSp0PBWEGqwUXxKqGxUU91hwrwVDQmYG9FzwAuCbgBQIAULAmwiUP/Aw7Ptby+GjThcPgx4L5tsSxI3jlS1BTCTywpJvTBCqyj0YtypoycWXw8Fvv2PtlZiby95S7XDqKSbUkKIQAu5GQGX/dbekLbXb//4HUHrzOPY5LikRCpYtheT+/WxVve7PL9lKZzZR6i03mY3qeDzfEuqiRYtgzJgxGsCfffYZDB48WBfwyspKGD16NKxYsQKGDRsGmDYrK8tS46h8bcathArNzfDD+UPh0KZNDJuk43ux5d/2fd1zaMBSo1FkQuAYAr465dvUBD9cgP34ByZ91/vugez777GtC0SotqFrk1DFkq/yPdSVK1fCzJkzNWLEv++8805YvHgx9OvXdhaGcTFMmTKFpeOfrcCk8tqMawkVAJoOHIDNF14Mh7dvZ/DgrLbHiy8AHmigQAh4FQE/EeqewiLY/fsnWVN1GHAqFLz3dljNRoQaFnwBiVUQquOOHbgFioQpW6nyb8XFxTBt2jQoKiqyZKX6hVCx9Y/u3gObh14KR/fsaemUpw1glmq7nBx1mkU5EQIRRMAvhIrPjWHf5aHnX/4P0i76eVhIE6GGBV9sESoS6KRJk6CwsJBZr/LfZqHyE6EiJoe3bgPcU+WP63Y868eMVBPS081CRvEIAdcg4BdCLb3xVtj/wYcM94zrRkLeU38Iuw2IUMOGUMvAExYq7okuXLhQd29UtkjRYp04cSKzUvWWh42gq6qqgrKyMsjPz4fMzMywEHbzkq8oWMP6DVBy6ZXQfOQI+zr1vHPZQaX45OSw5KfEhECkEVB5jzzSdTdbXvXrS2DH3fex6O26doXey5dCu27hryoRoZptgdDxXE+ouH86ZMgQMDqUpIpQVc5wvUKoqB71q76GLb8YrmlK2rCLoOeC5wHi4kJrD8UgBAiBiCDQuG8fbBr8M2isqWHldZsxDbLG3aykbD8Rqtt8BOg1YLDJYVj3UEORKVZG1ZJvY2Mj7N+/HxISEiA+Pl6TEz+L76NivIaGhjY4JCcns7QYnCbUNy7pDmJ5WCY2QlNTU0C9EhMTISkpSfsOT48dOWaN8i9RvsavVsG268dq8VIuvQS6PtNy6IEHleVZxTNc+ag8UKovhGfk8ax54vew7y8vs+6Yet45kL3gedv9XW6/gy+/ooSYjTIRr82YGT+d7O/zn5nqqKx3P/L7kPxgVj69itom1FAne3lh8hKv3UNJmN+uXbvYPzGkpKRA7969ta+4JSsLW1BQAKmpqREh1D/0bQCxPCx08+bNcOBAy4O4POTk5AD+4yGYfLXLVsD22yZocZt/fiE03d/6QLnq8nhBZvBUIR+V16qfhGeLNqjq707jGbf2W4h/ZLLWN4//x+tQkZkRVn8X+wP8/Q1HSUYk1Gj393+90zIpcSr88u5pUFJS0iZ7O+OnXh1tESqS4qhRo2Du3LmGd0/FwlRcm+EWKlpsooWKVmebGd3Bg21kxTiRslBfv7jF3zAvDyuDFirKIAa0TmULFa1UMYjyVb/xJuyYdK/2c9p1IyFz+uPsbyfKw3yxzlh3OVB5wNrOSvv5GU/ECVdf+EqKiv7gFjwrrhkJh9etZ12ky69+CTlTfq2kv2vyRdhCjWZ/f/5Zaw8HWCVetFBVyaeMUGWnDjzjV155hTlwwN9xFoDXaDCocOzg1z1UudH2LVwE5cJsOGv8rdBtWgupUiAE3IqAyv7rJhkrX1gAO6e13K1v36cPO4gUl9xeaRVpD1UdnPdNDtwqs5MzXxaXt9kwL1sWaqhKIIEuWbIExo8fHyqq6d/9eMrXCJzK+S/AzhmztJ+7TLwDch59yDSWFJEQiDQCsUioh7dshU1DfqZBmT/nGeh8zVXKoSVCVQepCkJ13LGDLC7ur2IwckVoBx6/3UMNhdGe2c/C7qee1qJlP3AvdL23dU81VHr6nRCIJAKxSKjbJ9wBtUvfYzB2/sUVkD9vjiOQEqGqg9WThKpO/NaciFDborrrN7+Fvc+1vmCRM/lR6HJH68ElJ9qB8iQE7CAQa4Ra+95y2D7+VwyK+NRUKFj6D2jf5wQ70IRMQ4QaEiLTEYhQj0FFhKqvMxW/ngL4iDEPuTOnQeatau6/mdZSikgIhEAglggV3zfd+NNz4ejOlhsHOY88CF3uutMxHSBCVQctEeoxLH3x2oxNvdlxz/1QLRytz/vDbyFj9PU2c6NkhIB6BPhpcfl0uPqSnM9x16zfwd55f2IFdTxzEOA1GScDEao6dIlQj2Gp8j1Fpx07LB8R+efWtv/ydqh9d5mmed0Ln4b04Ver00TKiRAgBODgmrVQctkvNCSOW/gXSL2g9WCSExARoapDVQWhBpscOnLKV534zuQUi4SKSG0bcxPUffSxBlqP+fOg0+WtL184gyblSgj4B4EtV18L9V9+xQTOvGks5D7RcmXGyUCEqg5dFYQarDZEqOraSsspGhYqL3zriFFw4L9fsD/jEhKYM/20n1/ogJSUJSHgLwTEO+CJ+d2h4N23oF2XLo6DQISqDmIi1GNYoneLiooKyM3NDfCMZAfqWLVQORYll/8CDv5vLfszPiWFPfuWMmSwHagoDSGgBAGV/VdJhSxmcnT3bigeeDbAMX/ceb+bBRljR1vMxV50IlR7uOmlIkI9hkp1dTWUlpZCz549IT3MN0FjnVARss0/vxgaNnzP0EvIzGSkigcoKBAC0UDA66d88Vk2fJ4NAz4Yjg+HRyoQoapDWgWhBpscembJl67NWFcq9OKC3lwwJOblQo8XX4AOp5xsPSNKQQiEiYCXCbXu409g2w03tiAQHw8Fby+BDqefFiYi5pMToZrHKlRMFYQacU9JoYSy8zsRqh3UADYOOhuOVOxkiZOOP55Zqu379rGXGaUiBGwi4GVCxXdOD29tmZh2vXsiZD/0gE0U7CUjQrWHm14qItRjqBCh2leq7086DRqrq1kGyT/qzw4qJfXsaT9DSkkIWETAq4S6+6lnYM/sZ1r6zsknsYNIce3aWZQ+vOhEqOHhJ6YmQj2GBu2hhqFUTU2woc+J0HTs4fUOpw+AngtegHY52WFkSkkJAfMIqLxHbr7U8GIe2rgJfjj/Ii2THn+aC52uuCy8TG2kJkK1AZpBEiLUY8DgRnB5eTnk5bW8NRpO8MOhJBmfpro62NCvdf805eyzmKWa0LlzOFBSWkIgZhHYdv1YqPvkUyZf+rXDofszT0VFViJUdbCrINRgk0PPHEpSBymAnxRUxO3ort1QfMaPta9Sf3Yu9FzwPMQlJ6uEl/IiBDyPALryRJeeGPCUPB5ESjq+V1Tk8tN4NXuWs/vTKgg1mBIQoTrQRVJvucmBXNVkKb/hmDZsKDuoRIEQ8AoCE8bd6mhVn3u2EIpP/zE01dezcro9/hhkTbjN0TKDZU6Eqg56ItRjWKrcg/GTguqpYsO69bB5aKtLQiffclTXFSgnLyOgsv86TahTu+YCekXCkDLkp9Br8V+jCr2fxiuvb8d5xkJV+dqMnxTUaCSo/2oVbLlqhPZz+sgR0P3pJ6M6cFDhsYuAylO+ThJq3r5qGPHFaq0hjnv1FUg9Z0hUGyauz5WOlt+86W1H87eSuRcINSb2UFVemyFCbVHxgAvr6Oz7xvCVYkUAACAASURBVDGQ+9vfWNF/iksImELAK4R6w8ovocv+OiZT1vhx0G3aFFPyORmJCFUduir8rJNjB6k9iFBbAal9bzlsH/8r7Qu3DCLquhDl5AYEvECoA7dsg8HFmxlcSQXHQ8Hbb0JCRnrU4SNCVdcERKjHsCQL1b5ShVoi61++E4Z+s14rYFXBcfCfvr1NFzh/wYum41JEfyLgdkJNO9gAt3z8H61xus/+I6SPutYVjUWEqq4ZXE+oxcXFMG3aNCgqKoKsrCxdySsrK2H06NGwYsUKGDZsGCxatMgwrhF0VVVVUFZWBvn5+ZCZmRkWwn6zUEMRKoJ5SukOOH99sYbrdz3yYH1+Huzs3Ckk1kSoISHyfQSV98jN6LNVwC9f/Q0U7N7LkuEbwviWsFsCEaq6lnA1oSKZjho1Crp16xaUJGfObHmEd8qUKSB+tgKTyhkuEao+8mdsKYUhxT8E/LihezdGrDuCLH0RoVrRZIobLgKqCbXPzt1wyZrvWLWOJiRA33ffctUjEkSo4WpMa3oVhBpscmj7lC9amWPGjIEZM2bAypUrDQmVW6dIpoMHDwYzFq0efI2NjYCCoJekhISEsBD2k4IiUFYGoLN+2AI//mELxEkIb8zNgfX5uVCa1XZ1gAg1LHWkxBYRsKLPobJGPb/tw0+hw+EjLOrnfQpg3L8/DJUsor/7abzywinfYI1vm1DXrFkD/fr1g9WrVzOr02gZFwl00qRJUFhYyOLLf0dUM48V5icFtUqoGL9rbR2cWFYOJ5WVQ7tjDyrzdtqc0xXW5efB1q6ty/tEqNHQ4tYyVRKMniRua1+V8p77/SY4bet2JvbO9E7w2tmDwG3y+mm88i2h8o6H1mkoQhX3WNFinThxItt3RYI1G9BCbWhogOTkZLJQzYJ2LJ7dASiz7gCcVFbByLX90aMBpSKhIrEiwbptALIIj+ej221fs4KraF+V/VeVvNm1++G6/3ylwbD0jFOhJLuL6/SZCNWspoaOp2LJ1xELNdKEyvdQZef48fHxAc7yeceVhRaJ2GkFrVvztzbEj8vVTZK1l5iYCElJSVpV8cLwkSMtS0882JEP04rl3TfprtCaFiRG5/qDzFo9sawCOh4+HBBze1YG/GTGdEgadlHU5OMVihSebisv3PYNpRycUMPRT+yXW7duhYKCAkhNTQ3QT6t4Nr76Wqgqm/p9559egENlZSxu6pmDIOsXV7DPcSNbHZ6o6H9W5RMf/0Dc2vW/2pQ8diOJjh3MjJ/y+BKufGgo8TB82Q67YphK9+7VvZlhFowfQskXbHJoe8mXV8iMhapiyZef8pWBSElJgd69W694cOKV4/GOzDqMw55H1r7xG23g4PXYvHkzHDhwIKBaOTk5gP942LVrF+A/MdiRD9OL5c19tuU9x3BDasMhjVjTJKWMP/VkOPrzC6H5ogu1YiIlHy/Qr+Wpal8j/eCEGo5+5ubmQkVFhdYvwukPOZ98Fq4qw/7Pv4Cqpe+xfBI6dYJu42+FdhkZ7O+Sgadr+avof+HqZ9rpN4Qtb7AMREI1M37K40u48pWUlGjVK/j6f47KCtcOB7E8XpjID6Hkc9SxQyhClZd47R5K4vdQ8WpOZ+HJMTygJM/o0DqTg3iYyWlC3f+/v7Y5PIV1wpmNGNA6lS1UtALEYEc+TC+WN2J5uVIlTamrgbM+Xw5n/XcZdNkbmHfSKSdD2rXDIXXENZDUoUNE5OPCRQpPt5V3/92TlLavnJloodrVT1ydkS1Uu/0hXAu1qf4gbH/id5qYmVdcBmlntb7ChIMuDyr6X7j6EmkLNdT4KY8v4coXUN7f33BUlzvcOIaNjcH4IZR8USVUrJyKazMqHTs4Tahu8o2J+Du10Z/cUA8//nw5jFz3IRzauDFAR5N/9CPIuGEUpF8/CuLDfL/W0R4WA5mr2lM0gkLFHqqbrr3tfe11OPDNt0zcDn37QPaNYwJEd9trUX4ar7xwpTHihIonftGsxqsyGFQ4diBCtT/yO62kKaOvh31/W8z+NXzbcp+Ph/a9ezNSRXKlx8ztt2GwlESo5nE9WLwRdh97SQZTdbvtVmjf6zgiVPMQOhrT6bFKxWTJUULVQxcJdMmSJTB+/Hhl4Kt8bcZPMz5sgEgqKZJq9d8WQ/3XrS92YB0Se/SADCTW60dBu+yuyvSCMrJ2z9gOXiosVJX3yMPR5x1Pzoaj1TUMhs7nDoH0oRe1gUTFoGsHZ6M0fhqvwmlbM5iraNuIEyruq2JARw6qgsr3FP2koJEmVN7e1W+8yYj1wH8/D1CBdjk5GrEm5ndXpR6+zscLFqrKBrI76Fa//wHUfPwJq0piTg50Gz8O4pPbE6G66Pk2u21rVr9UEGqwyWHYp3zNCuKmeESoalsjmJLWvvMuWwrGp+LEkJCRoRErvuxBwT4CRKihsTuyew+UFxZpEbuMHAEpp56im1DFoBu6RuZj+Gm88gKhBms5IlTzem06ptsOJblBSfeveJ8R6/73/xWAY3xKCiNW3GdN7m/e0YfpxvBBRCLU0I28a8GfoWHLVhYxZcCp0EU4ySunJkINjadTMdwwVoUjm2cIFY864z02vM8mXpOxI7yfZnyIj5uUtO6jjxmx1r7bcgeQh7jERI1YOxhYDnba2g9p3NS+Rnir7L9W5a1btRoq//EWqxqeOMc7p4nZ2YaqQYQavV5jtW2t1tTptvUMoVZXV0NpaSn07NkT0tPDe/SXCNWqGgaPb0dJD/znv7Dvr4uh5s1/tMk8/bqRjFw7DhqotqIxmpsXBiGV12as9N/20ASf16+DRGhmrT87MRdeTAx+KM5tK0xW5LWj4m6S1wu6HGxy6BlCpWszdrpKSxo3K2n9qq+ZxVqt406u89VXses2KT/9iX3hfZDSze3L4Y8Woc48XAZXH61i1VgVnwI3J7d6VTNSDTcRDNaRCFVdJ7Yz+ZdLj/gpX3Xit+ZEhGofVS90yIPffMtOBSO5Nkv+jDtddimzWFPPP88UCLSnaAom05GcHoRMV+RYRDP6fEJTA8w5tBV6NLd6HvtV++Phs4S0kMURoYaEyLEIZto2nMJVtC0RqtQCXmi0cJRGTusleRu+L9aItUnyfZx20c8ZsaYNa3t3UJTZb4Ta97dLVapLm7w2Pnp52PlH0kK96egeePBwRUCd5yXmAP4zE1QMumbKMRvHS/3XrExG8bwga0wQKu2h2ldVLyipLN3hki2a96XGffsCfk4971xGrJ2uuEwXFCJU+7qil1IFoUbiHnl7aIbCQ1thcON+TYwdcUnwTFI3WJZg/tyF2wjVCxMmVRrnhbEqJggVN4LLy8tBfr7NTkN6odHsyOXlWZ9R3Y+U7dCI9aj8Es9PzmbXbdKHBz5vRYSqUnsAVBCqyhrp9d/zG2vhqUPbIOnY4SMsb3lCOjyb1A22x7U+kWimHkSoZlByJo4XxuZgk0PPHEpS2XxeaDSSNxCBo7v3aMR6ZPv2gB87DjyjxV/w9aPY90SoKrXH/YQ6+fAOuP5opSb0UYiDZxK7wV9CnOY1QokIVa3+WMnN62MzEaqV1jYZ120d0utKKsLeWFPDrtvgAaZDmzcHtEjyKSczUn3s3x9AY3y8ydayHk2Fb1vrpRqn8NOSIKLA9bk3O3i0DXo2H9LAWRPfEZ5JymUneu0Gt/VfP7Wv18cqzxBqJPZg7HZAOZ3bOqTXlVSvXZoOHmw5vPTXxdCwYUNAFLy0nzroDEgdeAbEt2/rqzXcdlZx6jXcOojpvTDgqu6/Nx7dCw8dDnyL95V2Xdh+aQOEN5lyW//1Qvuq0mevj1WeIVR6bca+ynpdSYNJ3tzYqJ0KPrhmbUDUdlmZjFTTBg6E+JSO9gGUUhKhWodS1Snf5sOHYdF5V8Hppeu1SuxNy4CFP7kSPul7pvWK6aRw254xEaqSZmWZqJgsxcQeKt1Dta9UsUyoIirVr73O9lnrv/wqkFg7d2bEilZrQqdO9oE8lpII1TqEKggV/UDvmHQfNNbWahX4b+/T4JWfXAnl6cauBK3WlgjVKmLq4nthrIqJU75EqPaV1gtKal+6til33fsA1H29Gho2lwT8mJCa0kKsAwdCu8wM20USoVqHLlxCrXhsKlT9+SWt4Oa4OEakS84IfifZek3ddwjLTxaqF2QlQpV6lRcazc5AYJTGb4TKXfHVr1vPiPXgxk0B0MQnJ2sWa2JX64+dE6Fa1067hHpo0yYou/0uaNjwvVboxpxejEy/ze9rvSImUpCFagIkh6J4YWyOCUKtqqqCsrIyyM/Ph8zMzLCa0wuNFpaAUmK/EiqH4WDxRkas9esDDy/FtWsHqYMGMnJNyu1mGnIiVNNQaRHt3COv/L8XYefUGQGFZd5yE1ycdCocTFR/2IwXRIRqvX1VpfDC2BwThGp3hqvX0F5oNFUKivn4nVA5lg2bNwM+5XXg2+8C4Y2LY8SaduZASMrLCwk9EWpIiMKKgL6ct4/7Jez/4CMtn3bdciDn0YchfcQ14Lf+6yd5vSBrsMmhZ075NjY2AgqCb6EmJCSE1WG90GhhCejzJe5Qr68c2roN9n+9Gg78b00bmFPPHBSSWIlQVWpnYF77//UBlD/4KBzdvVv7Ie3ioZDzyEPQvs8J7Dvqv2rxd5NF7vW29QyhqlQhrzeaVSz8Jm8oQuX4HSorYxZr3aqvLRErEapVDTQXv2LKVKh6sfXgEabKfvhB6DrpzoAM/KbPfpLX67LaJtTKykoYPXo0rFixAoYNGwaLFi2CrKws3Z5jJa5R10MLtaGhAZKTk8lCNTc+abG8rqQWxbW8xH1S00G49mgljDj2bqZY3t/bZcLf22XB+vgO2tcq7rJZlSlYfC+0b7D+e+iHH2DHPQ/AQWHFoMOpp0D2ow9D6rlD2ojuBXn91r6q5PV629om1JkzZzIMp0yZAuJnPWCtxDVqGNpDta+yXldSq5Lb3TNGYh15tBKGhyBWIlSrLQJg1H8rF/wZds2YBc1Hj2qZZt44BrIffcjwzrDf9NlP8npB1mCTQ1uEyi1OJNPBgwdDcXExTJs2DYqKitpYqVbiBuumdMrX+iDGU3hBSe1L1zalXULlOZ3cVA/XHq0yJNaH33kJ0IJyS/BC+8qEigRadsddUPvuMg3Gdl27Qs6jD0H6qGuDQusFeVXqhp/k9YKsyk/5IoFOmjQJCgsLoV+/foxQxb9FZbISN5gSqnTs4IVGow5pH4FwCZWXfMoxYr1Gx2LNGHMDZI65AdAhf7SDF/RZHISav/gSdj42DQ6XlmrQpV10ITvF275f6LulXpBXpU74SV4vyOoIoYoWKVqhEydOZFYqEqxMqGbjEqGq7IateXlBSVVKropQeZ1OPUasVxsR69jRkHzySSpFsJSXF9qXD0IZi1+H2r+8HCBf9oP3Qdd7JpmW2QvymhbGREQ/yesFWWOKULt27QoZGfbdxqH+XvbCxybU2H6Ud8efZz+xAyn9Ju/Jl050AEWAfgdrYFjNDriwJvCVEyys03UjodPo66H9iT9ypOxgmXqhfWvXrYfdkx+HOOEOMGKV+eB90PHccyxh5gV5LQkUIrKf5PWCrPX19czJUEFBAaSmpga0nq09VCvLuFbiBtMr/tqMSkWlvAgBOwjEbSiGuGXLIe79D9okb75kGDRffik0FxxvJ+uYTBP31jsQ//IrAPUHNfkQp6ZbbgRIS4tJmUmo2EdAGaHKS7yhDiWJy8HB4gZrAnwyB8vFGUFiYmLst5ZCCV96/kmFubXN6qZfPuBo/lYzn/DPbVaTWIo/f+hxLH7DmrVQ+9dXYf8bb7ZJjxZr57GjIal/4BaIpYJMRnbKIufFf/dekcmaBEbDp/X2PPQo7P/H29oPCZkZkPnAfdApxMGjYAVGqn1tCU2JYh6BpqYmOHLkCOMi2cmQLQsVEbNyFcZK3JhvDRLQcQQufn2jo2UsHxF4cAbvT1a9tBCq//5Gm3LZ4aWbb4TkH/V3rE6q94zlitq5JlT3wUewc9Zv4VBxa1ukXnA+O8WbHOayeKTb17GGo4xjDgHbhBrMWQM6eSgpKWF3VDGocOwQc8iTQI4hMHuWsxbzfZP1LX584ByfGKt+fYk+sd5yEyQ7YLG6jVB3/+6PsGfO3AAMut53N2Tff6+SNidCVQIjZeIAArYJNVhdkECXLFkC48ePV1Zl9ONbUVEBubm5zJ8vBULACIFoESqvz8G130DVgj9Dtc5SMFqsWbfebOp6iNkWdguhHt5cAhVTp0PdR62H/tAyRycN7X76E2X9lwjVrGZQvEgj4Aihrly5ksmBTh9UherqaigtLYWePXtCenq6qmwpnxhEINqEqhHrN98CPkFWY0Ss426G9n1D37sM1URuIJiqhYtgz5NPw9G9e7XqZlw/CrIfeQjadcky9JQUSja9390gr516U5rYQCCYcecIoToBm0rHDk7Uj/J0DwJuIVSNWL/9Diqf/z+oWfKPNiAxi/W2W6B9nz62AYwqwTQ2Qvmjj8G+RX/T6p/QuTPbK80YO1r7TqXrULe1r+2Go4SeRED5PdRooECEGg3UvVmmWwfchu/Wwd4/PQ81b75lQKy3ak+UWUE+WoRa9+G/YfeTswGXuHlIPe/cloNHkgcpIlQrLUpx3YwAEaqbW4fqphwBtxIqF7Rh3TrYO28+1AjXSfhvzGIdPw7an9DbNC7RINQ9z86B3U8+DdDUpNWz6913QfZD9+vWmwjVdHNSRJcjEBOESnuoLtcyF1XP7YTaSqzrYe/cP0HNW633NAOI9Ze3QfveBSGRjSShHi7ZArue+B3ULluh1at93z7MKk0bepFhXfEe+b59+5iXs6SkpJAyBYvglfYNS0hK7FoEYoJQcSO4vLwc8vLy6JSva1XNHRXz2oDbsH4D7C2aBzVvvdN2KXjsaOjyy9sgKYjnpUgRKt6zRav0SFmZVs/0kSMYmbbLzo5Y43utfSMGDBUUEQSCTQ49cygpIkhRITGBgFcH3IYN38PewiKoeXtpm3bAN0KzkFiP79XmN8cJ9ZoTYOe0mYBvl/IQn5YKOY88DJk3j424zni1fSMOFBUYcQSIUCMOORXoNAJeH3APfV8Mu58phNp33tUn1gm3QVKvVmJ1klBP2LQG7v/qdaj/4kutLilDBjOrtMNpA5xuSt38vd6+UQGNCo0IAp4hVJV7MBFBlgohBMJEAN327Z79LNQu1SHWm8ZCFhLrcceBU4T6s49eh2HvvQxJhxs0SbpMvIORqdWgsv8SoVpFn+JHCgHPECp/baZXr17QqVOnSOFD5RACUUfg0MZNLcT6js5S8M03wgM9L4TKrFxl9eyypxyGLXsZzvj6Qy1PPByV/ejD0OmSYbbKoVO+tmCjRC5EICb2UOkeqgs1i6oUUQQObfoB9sx+RneP9bNzfgEfnz8cqrK6hVWnAf/7GC5ethCyd5Vq+aQPv5q5D0zMtU/aRKhhNQsldhECMXHKlwjVRRpFVYkqAod+2NxCrDqngj8796oWYs3MsVjHZrjsnRfhgn8t1tIdTkqG9664FSYXWl/ilQsnQrXYHBTdtQgQobq2aahihIB9BA5tLmkhVh0HEZ+edxV8/LPhsM8EsR63dQNb4u33/ddaZTafMADeveJW2NbrRyA/V2enxkSodlCjNG5EICYItaqqCsrKyiA/Px8yMzPdiDPViRCICgJj530IQ5e/ErDnySvy6XlXM4t1X4b+PdHBn73DyDSlrkar+0cXjoT3Lr8VmuLj2XcqCFXlPXI6lBQVNaNCjyEQE4SqcoZLmkEIxBICnGA61tTBCV+th9yNrfufXM5tA/rA1gF9oCG1I/sq+cBB6P3lesjfsEWDor5zKmw6+2TY2Ts/AB6j91+jhSERarSQp3IRgWCTQ8+c8m1sbGSC4FuoCQkJ1LKEACFwDAGZYJBYe3+1HvIMiLWyezac8NU66LSnWsOwok8P2HT2KXAwrYVwxUCESqpGCJhDwDOEak4cikUI+A8BI4utY+2BFmIt3mYISlNCAmw8+2RAC9YoEKH6T6dIYnsIeIZQ0UJtaGiA5ORkslDttTWlilEEQi2Bdqg9wJaCZWLdl9uFLfHi/8GCCkJV2X9DyRtuM6uQN9w6UHpvIuAZQqU9VG8qGNXaeQTMEgwSa+9V66HD/nqo7ZLByLQpoeXgkdOESv03FMr0u1cQCDY59Ayh0ilfr6gb1TPSCJglVLv1UmGxEaHaRZ/SuQ2BmDjlS44d3KZWVB+3IECE6paWoHr4AQFHCbW4uBimTZsGRUVFkJWVpYtnZWUljB49GlasWAHDhg2DRYsWGcY1ahAiVD+oKsloBwEiVDuoURpCwB4CjhEqkumoUaOgW7duQUly5syZrOZTpkwB8bMVcYhQraBFcf2EABGqn1qbZI02Ao4QKlqZY8aMgRkzZsDKlSsNCZVbp0imgwcPBjMWrR5g9NpMtNWIyncrAl4gVLpH7lbtoXpZRcARQl2zZg3069cPVq9ezaxOo2VcJNBJkyZBYWEhiy//bVYYle8pmi2T4hECXkDAC4TqBRypjoSAGQSCTQ7DPuWL1mkoQhX3WNFinThxItt3RYKlQAgQAuEhQIQaHn6UmhBQhYCnCBWt1CNHjgTIHh8fz9wR8sDvCMkAyQ4h0I1hU1NTQLTExERISkrSvqPyAAjPFnVws77Mf2aqqvFANx9+bYb6A/UHriBu7g+iEjvJD3qdRZdQ+WGjtWvXtkkjn9I1Y6GqWPLFBty2bRtgpxZDSkoK9O7dW/uKr2/LFS8oKIDU1FTt682bN8OBAwcCouXk5AD+42HXrl2A/6i8kjZ6QHgC0xU36Mu/3nk5IoQaTn/AV6Kqq6shNzeXTYCp/wEbW2h8qYOSEm+OL6YJ1UrvDEWo8hKv3UNJ2BlLS0shOzs7gBjRUb5soSL5ykF2qo9x0PoSA1qnsoUqEziV14IY4QlMV9ygL88/O81Kl7UcV7RQ7fYHXA3aunUr8IkY9T9gxoFdPKn/Ra//oe5WVFRok0OxQzm+5IuF0bUZy2MYJSAETCPghT1U8pRkujkpossRcOSUL5dZz0LFE79oxuNVGQzk2MHlGkLV8zQCRKiebj6qvMcQcJRQ9bBAAl2yZAmMHz9eGVTk2EEZlJRRjCFAhBpjDUriuBqBiBMqWq0Y0JGDqsD3UHv27Anp6emqsqV8CAHPI+AFQqV75J5XMxLgGAIRJ1QnkMeN4PLycsjLyws4hOREWZQnIeAlBLxAqF7Ck+pKCARDINjkMOxDSQQ9IUAIRBcBItTo4k+lEwIcASJU0gVCwOMIEKF6vAGp+jGDgGcIlfZgYkbnSBDFCHiBUKn/Km50ys6VCHiGUOm1GVfqD1XKBQh4gVDpHqoLFIWqoASBmNhDpWszSnSBMolBBIhQY7BRSSTXIhATp3yJUF2rX1SxKCNAhBrlBqDifYUAEaqvmpuE9RsCRKh+a3GSN5oIxAShVlVVQVlZGeCrFZmZmdHEk8omBFyFgBcIle6Ru0plqDJhIBAThEqHGsLQAEoa0wh4gVBjugFIOF8hEGxy6JlTvvjUGgoiP1vkq5YkYQkBHQSIUEktCAF3IOAZQnUHXFQLQsB9CBChuq9NqEb+RMAzhIoWakNDAyQnJwM+8k2BECAEWhDwAqFS/yVt9QMCniFU2kP1gzqSjHYQ8AKhUv+107KUxo0IBJsceoZQ6ZSvG1WL6uQGBIhQ3dAKVAe/IBATp3zJsYNf1JXktIoAEapVxCg+IWAfASJU+9hRSkLA9QgQobq+iaiCMYQAEWoMNSaJQgjICBChkk4QApFDICYIlV6biZzCUEneQsALhEr3yL2lU1RbYwRiglDpPUVScUKAECAECIFoIxBscmj7lO+iRYtgzJgxmmyfffYZDB48WFfWyspKGD16NKxYsQKGDRsGmDYrKyvauFD5hAAhQAgQAoSAMgRsEerKlSth5syZGjHi33feeScsXrwY+vXr16ZyGBfDlClTWDr+WZkUlBEhQAgQAoQAIRBlBGwRqlxnboEiYcpWqvxbcXExTJs2DYqKiixZqejHt6KiAnJzc5k/XwqEACHgHQSo/3qnraim9hFwnFCRQCdNmgSFhYXMepX/Nlv16upqKC0thZ49e0J6errZZBSPECAEXIAAeUpyQSNQFZQgEGxyqIRQcU904cKFunujskWKFuvEiROZlaq3PGwkMTl2UKILlAkhEBUEiFCjAjsV6gACjp7yxf3TIUOGgNGhJNWE2rlzZ0hLS4P27dszqOLj4yEpKYk5zseAJ7DwRDAGjIO/Y0Cn+vh9U1MT+/vQoUPsc2JiIrRr1459h58xHDlyRPv/6NGjLA8qj/AkfTkCdvsD9sutW7dCXl4e27Kh/tcyztjFk8az6I3XeIWzvLwcCgoKIDU1NYCydS1UJMFRo0bB2rVr2/C7eEo3FJliYlVLvvweqlyhlJQUyMnJgZKSkqBzERR+165dcODAAcN4mA8GjGcUqLwWZAhPYHpH+mKu/+FWzc6dO7XJrl7/IjwBaHzxzvjSv39/ZsyJwfaSb6iTvbwQeYnX7qEkzA/JsL6+nj3fxgXhn3FdGwNaETj7xSBaqDgrRgsVZ8oY+GfRQuV5cgsXZ484i6TyCE/SF2DWFPUHGl9o/DzM+EcmU8TFFqFyC3bu3LmGd09F1qZrM0GNZ/qRECAECAFCIAYQsEWoslMHjsMrr7zCHDjg77gEi9doMJBjhxjQFBKBECAECAFCICgCtgg1FKZIoEuWLIHx48eHikq/EwKEACFACBACMYGAI4SK+6sYjFwRxgRyJAQhQAgQAoQAISAg4AihEsKEACFACBAChIDfECBC9VuLk7yEACFACBACjiDgW0IVD1aJd2vFA1QTJkyAp59+OsB3MC5no1co/j2/i4utM2DAAMMHAhxpPZOZ4pWie++9F+bPn89SzJgxQ/fAmJ688gEz8Y6yW18OCiavTpY+egAAH6lJREFU2F78EJ0Ioywv/82uy0yTTRRWNLvy8nRjx47VtmdEfLBSehiFVVkFicU+KtcxWPvqySti59b+G0xecRyTnevI8uodJhXHAgVNoySLYGNqMHn1vPCJ8SMhqy8JVb4Li9d6duzYwUjyySefZE4LrrnmGkZC4mDDG4cTD96JFd0oBnPBqETTbGYikgTvnCgXnshG2Y3kxd8ef/xxjYDlDurWl4OM5L344ou19kIo5UcaZHk53Fzuzz//3JUTJjvyioO0OBAbTShsqp4jybjOov6KV/jwoj3vj3L7Gskr5oUD+YcffqhNNh2pvI1MjeTt0qWLpsPff/99wETfSF5ePP4+efJkmDVrlqVHSmxU31ISmRTFMXXv3r2G8nI9wML4q2fiJBixQn3Re8DFUgVDRPYlocqYcKsTwR43bpwGuji4YBx0nYbh008/bWO54vfhOK1Q2aih8uIdFAlGVDJRXvzcq1cvNsBg4FegxLzFjh6qzGj+zuuJ8vBnBzt27BgwYQomL/62e/du+PLLLy37oI6G3KHkPeOMM9jEEb2h4cMV4iDjlTaVJzs4QcSg175G8rqVVILpjDipxfGIj0Xi5B69Uhm1L8/bK+0sjqnLly/XlRfJct68eXDFFVfAww8/rD3EIpIzxrHjQ95q/yVCPdYJ0UoTLRh03I8DqUyeet9x0L0wuw+mZHqy6VmhfDbYrVs31z8WL8qLM1y+XI9thisQ55xzDptUiAONOIFAWRcsWMCI58EHH3Q9oVqRV35aUV5adOuSvjjIiQOuaKXpta+evGilYcDtELcu+RrJiwTD7/vrPaFp9Kwm1+np06e7/ilMeZIfTF69bRmOAWKIeWVlZVnlSEvxfU+o8nKZvIRrllDlvVVLrRChyPKSrd7yiixvsGVd+aH5CIlhuhhZXrGNzBAqpp86dSpbtYjUDNe0cDoRrcob7B1jPgAZrcaEU09VaWX9DdW+em8zo5XOPb4FmyyrqnM4+ej1VzuEinJiECeS4dTLqbTymKq3tSGursiEKo5PXF5a8nWqtQTLlCuW3OH0LE4jq1X0DOVglW1nrbdhb0beYITq5oM6evKKHUxe8tWzUPUeiXCrFWNH3lCE6uYJk972Sqj21bNQxQm01+QVxyL5PAfqs177ipNEK89n2h54bCYMNfbqySuPR3IekTjz4VsLFcG94IIL2jifCHZIR2/W7oXZXrC9olDyikood0a3zuiN5BVJB9tSPpSE3xl1Oj3CsjlWKE9mV16jJVB+UCUSA5AdMIyWLEO1rx7BiHuJbtVnI3mNlrvxIRAjQvXCcq/RmBpK3mAWKp9Ay1s8dvQvWBpfEqp8NQABEk/uosW6YsWKgOslHESx05WWlrZ55s6N+0789KqoCPw6hLhvpnesXB5UvXBtJpi8YtvrveHrRUK1K68ewYj4uFGX5StCXKd5WwZr32D7jNjfvSgvv3mgt3Ji1L5uPMnM21FvVUhsl2Dy6q2Y8fiYP12bUT19oPwIAUKAECAECAGHEPClheoQlpQtIUAIEAKEgI8RIEL1ceOT6IQAIUAIEALqECBCVYcl5UQIEAKEACHgYwSIUH3c+CQ6IUAIEAKEgDoEiFDVYUk5EQKEACFACPgYASJUHzc+iU4IEAKEACGgDgEiVHVYUk6EACFACBACPkaACNXHjU+iEwKxiAD3qHPdddfBsmXLdF+GMiM3d12HcfHxDLf7vjUjE8VxFgEiVGfx9U3uwbxPcVdoMhjcVdwjjzwCzz33XMDbs2JcvYehjYA1G9eKm7lgLu1ETyx6D7TbUQA9LMPxIRytV5CM2iKchyTMyoLx/vjHP2pvY5pNp6d3+B2+lYxBfiNZbt9wZLOjK5TGXQgQobqrPTxbG9mxOB9MzfjONEuCKsGxS6j4BBx/c9Opp6D0nLSH41c3nLQqMY9mXnYINZr1pbK9iQARqjfbLWitJ4y7NSJSzV/wolaOHgmIg5hodXGfmnoWav/+/dnSGvpWxYA+WvGBaG4Z6P0+ePBgrR4iOeOXRUVF7LcTTzwx4JF0kVDxMWas35w5c+Cuu+5q88D8HXfcwR4nvueee9hzbtzPMy4D6j3wjKQrljty5MgAn8/cj7JRI+lhKVs+ov9ePb/MHDv8f8iQIW2wFN//xAepEd/u3bvDG2+8waw6lIGn43kh9ohDjx49mPUnWs2yD1as0zXXXKNr0XFZnnjiCfj1r38dUC5/AUVPXqwHYs5fdjLyKy1iw3WNtzc+yi366Q72Qo2Yj6yHqHPi79zfrPgmq9HKTEQ6JxUSFQSIUKMCu7OFuoFQRQt10KBB7IHuwsJC4IM3Wq78QXdxyRcHPD5gygPv2LFjQe93XI7jg5dMqHfeeae27CeizgdYJOtdu3YxEjV6zo4TKr5OI1qo+MCzEaGK5a5ZswaQKLCOZpYEQ1moRm/4rlq1qg12iA1OGDCgjKK1ysvBB9TxeyRUjIMBf+MTFV4e4oCTHWwH/F/MS09GTpgYX5z06BEqL5e3kbjMjjrD36XlMoptgtjyOuLkhb8ihHnx59kwHV8Cxrdtsf68TL7iID7ph2n599jmmCfiiN+hPDi5wDr27dsXZJ3jj9gToTo7zrkxdyJUN7ZKmHWKFqGKFg2KwPcUV69eDeIgIw7QOOCJhIqDHT76vHbtWmad4kAsDlh6v4twyYOb0fIs3/sUX7JQSahyuaI1FWqvVW8PVayn0esyOHGRsePEgP8/8MADARajvEIgL8/LqwqcUPkjzfIyqiyjWUI12hbgTyximyPpT58+HZYsWcImDbLVj/IhRnxygBa4+LqIvMTPn23r1auXRpwioYoTN65felsTshWLcYlQwxzAPJycCNXDjWdU9WgRqhF5yVZZMELllgwfzMVBUrR0xN8xP76faYVQ0bp0ykIVscDPWF+sp5klQdlClfdAxTc89XRAxmbevHksmllC5RhiGrRwOYkFI1Q9GcMlVJQDnxrDZV4MaFXqWaJ6e9nis4Q4MUOC5KsJaDmGS6h8Yvfggw8GLG0TocbggGpBJCJUC2B5JarbCFV8p9DMki8fPPn1B3GpDQdG+Xfcr7RLqPiY9uTJk9kyHt+rRYuJ7//hMqjRki+SIydO/MyXeeWDSyIB4ucdO3YEvcoR6oAXkgpaQeJDzGg1GmHDCTXUki+3FMVJCceE48CXSnHiI1qoejKGS6jcgm5ubmbWqbi0Ky8/cwv09ttvZ/XC+Bj43jtio7fki8TItyMwPlr4c+fOZWnFJV+M84c//EE7jY7p+NIytreYjixUr4yU6utJhKoeU1/mqLfvJwJh9lASH8BxyQ6DfBhE7/dgh5KCLflyiwWXpHk83BcdM2YMO3AzdOhQSEtLCyBUPugOHz6cfc8PUOEybk1NDRtkZUIVZUe5PvroI3ZoCePxpUxxv00PS76cihYR3798/PHHGUb8UJL8+DZfMufL2yKWeoeSxKVX8SFnlBMxQkIeN25cm0Nb+L2ejOJEKNgearCT4PJSrUjiRoeSxKtM4qGkpUuXMrxeffVVbTlYxAzvrWLAbQg+YUBd4BiLh6xEPcS279SpE9MZXEImQvXlEMiEJkL1b9uT5IQAIUAIEAIKESBCVQgmZUUIEAKEACHgXwSIUP3b9iQ5IUAIEAKEgEIEiFAVgklZEQKEACFACPgXASJU/7a9MsnFKwpypvxgjLLCFGUU6uqJomIoG0KAEPARAkSoPmrsSIhqxhNQJOoRrAwrfoajXVcqnxAgBLyDABGqd9rKdE1nz3rAdNxwIt43ucWlnRhkQsW/Rb+23LkAvxbDvQah8wC8xiL7WpWtX/HqB15dwDuWel6VxGsh/P4izx8dBeDrNtwXrZ7fWvnaRCjvRuHgSGkJAUIgNhAgQo2NdgyQwm2EKvq1LSsrY3XNz89nvlBFX6vcWQESHL9sr+efljsMwHzQk494j1R0YiDe58T7pTx/7mKO33808lvL68adUcg+aWNQdUgkQoAQCAMBItQwwHNrUrcRquxcQbxMz61EJE49R/OIcTDfvmhJGr2rKhM2zx/zRA86okMBPccT3E8rWadu1XSqFyHgLgSIUN3VHkpq42ZC5cSFS7f8OTD0LmREqOJzXuh8X8+3bziEyr3fcGuX+63lL5GI5B/q2TUljUeZEAKEgGcRIEL1bNMZV9zthMpds+FSLV8ONiJU/B4DutuTffvy58bEpd1gS756FqqeOznutxZ9/KKvX/QTTKeCY7CjkEiEgGIEiFAVA+r37PQOJYlLvuIhI/RLW1tbyxzTi6+B1NfXa3urfP9Sz7dvdXU1e+sUg/zUm9GhJP52KtaJP6aNpM3993K/tXxvlj9JR8u+ftdskp8QCI0AEWpojCiGyxCgay8uaxCqDiFACDAEiFBJETyHABGq55qMKkwI+AIBIlRfNDMJSQgQAoQAIeA0AkSoTiPsk/zFaydcZP4WJf4t/o4ndfHNSv4ouAwRP3wkPhzuRhjFtzmdrl+osvjeNJ5OFt8edQpL8UoSP4ktYxDqjVwzmJnxvGUku9ED6GbK1YujQh67ZVM6byBAhOqNdnJ9LeXBxsyAaySUVwauUCSnstFClWVEKk5hGU77qsQF8zKSnZejaovAKSxV40H5RQ8BItToYe9YyRe/vtGxvMWMl4/oq/0ZjFDR8xE/6cu9FHGvQ9x5AmaEFi2essUrMitWrGB/G7kqLC0t1Rw+cOcQRpaSbKUhOfErNE8++SQ8/vjjTA5uOX///feau8RXX30VxBO+3NLGMocOHQppaWlanbl1KJKfnhMLo3pyMEVM+N1XMU+Uhzu74HXGtIgb1qFLly7s99tvvx3efPNNDUt0ucjdLyL+gwYN0vLB9KHu2YqyICY1NTWAd4iN2hfzlNtd7/Q1nrDGoHeSmluo3DsWXmnip7M5jiKhctnxBDmGkpISQLn5KW48FW7X1aTseeuPf/wjvPTSS8yNpeh1C6+F6dXXqFy5D/A70BHpxFSIUgSIUJXC6Y7MokWo/IoJR4FfZREHIpFQcfDDAZn7+uWu/sQBGgdxDLKrwtdee40NlEgioaw3TgQiiV9wwQXMsQQOxn379gUxDpbH78diHTlRYXz+Gf0Io7clfmeVf899AONAjgMjDpYY8LMZC0eURfb0hHnihIPjxH0U8++xDkiiOAlAXPF3I/eLuNy+Zs0aFqdDhw4sHr8fjH/rBXEiIt4hNkOoeveD58yZwyYzWFcj9456hCoTDidUWXaOJZ+UhetqkmOJ5Sxbtoy5vcQget0KVl89F5cjR47U7QOhJl3uGGmoFjICRKgxqBPRIlS9+6Z88NOzUDkpodUi77eKeelZeXy2H8o65c2LgyuGiy++GESHDdyK4lYqTgL0LCskY/F7JCQ+YHOrWrZQ+UDOidzMMqlorfC6o+XIrS0cgLl1yn9HKxXJ6a677mLWqGhpyoTKLXNOmqK1G+yurbxsKsoSilAXLFjAJhZ6OODECLE3KlsmKNFdJJdfvNssym5EqJjOjqtJcXUCLV0kPRmXUPWVyxVXYMQ+EIPDki9EIkKNwWZ2A6Fy8kErslevXoZLvhhPHBBlQsPlV7R8ZVeFfAaPgyYu54VyvIDEgQP7RRddBJ9//jmzGDmZ4PKg6DEp2oTKLW9RNTk5iBaNeKjLyEoLRqhIcvg75o04B7NQnSJUkZRwYiUvO4ciKFF/zFio4biatGOh8gkAxw/ri5at7OJS7gPiwbIYHKJiViQi1BhsWjcQqryvxV+PQbjRwpo7dy7b60OSmz59OmsFXDqTLUFxoBeXGdGywWVbHHjMLFfigDZ16lT21BtaRJhO3FtFK4vXy4hQjZZ8xSVFPmBzt4h2lnz5qzhYD76UjJ6kxKVdxIkvd6PViROEcePGsf8xiO4dubWPL+6IFqroThE/79ixgw32Vpd8sTy99hVxNFryfeqpp4K6d7RCqLLsnLT02gfxk5ftQ7maFCcnKA+f+IhtzHHke6gyocrl4gRJrw8QoXpzYCZC9Wa7Ba11tAhV3kPlS1jiku11113H6o77gPKbozw+txyHDx8ecEhJdFXIyQ2XOMVlXxzQONHKIMl7mPIhm06dOrG8glnUeoeScCDnlrJ4WAm/NzqUxJegkRTlEO6hJE4UOJjzg0eIJT+UxElTXH5E6/Cjjz5i+9k4ueCDvEiuRoeSRPeQYvvqTUzkQ0liHcwcSgq25It4i7Jj+eJedriuJkX9EZ8YFA8boQ7jxEQmVKyLqCOii0skfn4wi5Z9vT0gE6F6u/2o9hICSMY48J922mmuxgYteLS4cQnajeGtt95ip5iNrFUzdTazcmAmH4pDCHgFASJUr7QU1dMUAu+//z6zUoycRpjKJAKR8IQtkpUbT3OqIHtueYa6ihMBqKkIQiBiCBChRgxqKogQIAQIAUIglhEgQo3l1iXZCAFCgBAgBCKGABFqxKD2R0G41MedIvDlTDMnNfXQMeMIQUyn5wjByOuMmTuhdvYAZScSslxmyjWjKWbqFsrhBZZjJo5YH6ttYkYWikMIxAoCRKix0pIukYNfIRDvUkaDUN24NxnpJhKvcxiVTYQa6Vah8mIZASLUGGzduj+/FBGpUm+5KaActL7wLt99990Hs2fP1u4X6hEqeizCKyN4dYa75ePXbvjVAW4N4TUWvG4hXqsQL8KL/my5W75Vq1Zp9zbxux49egD6XuVXbPAOLI8rXvtAgXg5eApXz9mB6F2IX5PAqyj19fWaH2LxKg932Yd3Sa+++mr497//zdzNYR3xXmxtbS2TD/PifmfFF3nEazSiv+FgjhjE6yjoFEP0SiXKiFc2uH9f7j9Zvu4jYyLea0VM0WsQBtGDk+iDOJiv3ogoKhVCCEQIASLUCAEdyWKiRag4iCNpIFGK90FlQsXBHcmKu6JDguKOATi54X1DJFLRS5LsR5ffSeSEhUSAl/g5Wek5QuBWm+gTNyUlhTWP7C8Y7xfKpCV7DJIv8nOZxCVZJC3RWYNI+jIh4V1bPtlAeYL5Gw7le1e0UMvKynRlRFLndRD9Fh933HGGmGC+oj9bPK2s5xdYbA8jX72R7BdUFiHgNAJEqE4jHIX8o0WoaKVdeumlmlP2Dz/8ULM+xRc49Hz3iuTAlyHRQYOeD2AkGdFBPPd4hBYed7YuWqh6jutlJ/NG/oJl0hLJnzufxzjcUxFaeTxwKxXrwj0UoRUrEqre93rkI1qp3D2jFULFOunJKNYNiVH0nmTVh7KeX2D+mk8o15BR6CZUJCGgHAEiVOWQRj/DaBCqOJhyBOTlSe49RrZQ5QM2kSZU7ulG9hesZ6EGI1RuHcv7t+IrLVYJVXyOTPY3bIVQ+RKwLKMRocqrA/JLQLKFGswvsEjMdC81+uMD1cA5BIhQncM2ajlHg1D1DrdwawcHZ9FC5S7x+NNtohs3eck32Cs1VpZ85ZdgRAtVJE75WTKrS77ch6+RU3o7hCriJPobtkqoon9ffhLbaMkXlVcvvviyjOzPVvRti+73+PN1s2bNYo42ROs3ap2DCiYEHESACNVBcP2StdFVEW55ogNwdGYv+zeVHccbHUpCspYfJrdyKCnUki/fO8TlWtFfsEgqogs+u4eS+MElK0u+4mEiXDYV/Q1zwsM9WgyyX2DuO5ZbpfzhdlFG3PNeunQpS4/vqPIDYSK+MiZ8kmPkz1b0C8xfC8L8adnXLyOCf+UkQvVv25PkChAwczVFQTFBs1DhKtDpOlL+hIAfECBC9UMrk4zKEBD3AzFT8XqLskIsZuRmv8AWRaHohICnESBC9XTzUeUJAUKAECAE3IIAEapbWoLqQQgQAoQAIeBpBIhQPd187qk8PwAjX4vAPUb+sLORO8BQfmlV+b+16mYvHHR5nR955BF47rnnQO9hbDv5h8IiFJZmy4wkVmbrRPEIAbcjQITq9hayUb+4PlfaSGU9SfOmt7VEOAC//PLLzLXf9OnT2Vuf/KTozp07mXs6u/515buf1msa+RROEWrkJaESCQFCwCwCRKhmkfJQvGgRKvqlTUtLA7zjifcOubVUU1PD3AGa8ZmLV0BE36/8qo3oy5d738EmEf348msh+D1eFUE/wWIQHUYUFRWxn0488UR2X5IH0e+u6NsWf+dWOH7m10vws56vXfwer8eIFqrsv9hIpbgTBpycDB06lGGKdRSv63C5+XUivP+KKwEPP/wwfPzxx9oVJbx2g/dFsW3++c9/sjiipyr5kBW/2oLtgK4bjV7r8VB3oKoSAhFDgAg1YlBHrqBoESoOwBjQZSCSGRLNqaeeyu43IqGG8plr5PsV74lyX7/4Ga2/vn37aq700H8u3qfkBGC07CkSqvzEnEio3O+ufM+S3/vEuPfeey/zRWzka5e7R+SEKnuHMtIGbtUjFvwOKpKl7CqRy4LembAuokMJ0YkGloP3X5Eguc9e0TkDEioG2Y8xd91IhBq5fksleR8BIlTvt2EbCaJJqEim6MMXCYC/PDN16lRGqLjkG8pnrp7vV70lX9m3LXfRh5aYnnXKLUwkXdFHMFrSshVr5HeXW848vpGVKrr344Qq+y8OZp1yxwlYN06c6BxDfM0F06OVumDBAjZx4Xu0Rk/liZOM0tJS1h5opWMZRj5+yUKNwcGBRHIUASJUR+GNTubRJFROpJdccgl88803AZaVWZ+5su/XQYMGaRYqIorEgt57RN+2fHmXL5fq3Q/V8xFshVD1CIYvw8r1sWuhyg94i4QqkiDXLPn1G6uEyj0Z6fn4JUKNTv+lUr2LABGqd9vOsObRJFTuv3XdunVwxRVXsKfIRMfqRv5h+YstaG3Jvl9lQtXzbYtLvhhwH5W/PsMtMHE5166FipMBvkws+hvGuunVRyZU2X+xTOS8jsGWfFE2XGbG//ler+zO0Q6hGvn4JUKNwcGBRHIUASJUR+H1T+biNQsc1Dn5iA95m/GZi87puU9ffkCGP9yNTvblQ0rcty23VnFpFUOoQ0nisqqZJV9crtY7lCRa06KvXT6RkK/NiO+x4pI4nzyIdbBzKMnuki+fhMh+jMU9af9oMUlKCISHABFqePhRakLAMQTk5VzHCqKMCQFCQAkCRKhKYKRMCAE1CIivvGCO9EKLGlwpF0IgEggQoUYCZSqDECAECAFCIOYRIEKN+SaOjIDy6VReKt9bxdO/4rukdmoVyu2emTxjbRlV7wCWKveDZvCkOIQAIdCKABEqaYMSBIwIlWcunl6VPRgpqYDJTGKNUEPhbhIWikYIEAIKECBCVQCi27Lo+9ulEanSxkcv18qxYqFyJwx4dxODniMF/J47MkAXfOgLWDwxLJ+65U755T1I+bSvSKiyK0B+uhbL5k4buLWHp4nR0xDuaQ4fPpy5BJTrdf7557Pf+fdGjiz4tRv0bvT4448zDMR6ik4ruFx6LhG51S+6SNQ7iRwKk4goCxVCCPgAASLUGGxkNxPq7bffrrki5KSoR6ivvfYaFBQUaHcu8U6k6H5PdJ+HTciXk0O5IOSEKrsCFL0xifdM8aoOXuPhjg+wHLSwucs/vK4iEzMnP3T5h56fMOD9XD7p4N6NuLtAMb7oQ1dc4kZXgEYuEfkVIHTSoOceMRQmMdgFSCRCICoIEKFGBXZnC3UzoaI1JT7xJpIJ3jcVnUAgkYnWnkwwouMBJBUkYHS0wC1bvbuo4r1R0XWgvO+o51WJO6JH5wrcVzGWKTqvwEkC39dEMsV68fhGL9CIZYuO/7mWIF5Glrw4sVi+fLn2sABPizKKbguN3DI6q5GUOyHgDwSIUGOwnd1MqGYtVP7UG1/CxKVU0Xm+7LydEypakBiMXBAaWahuIlRumYuqGWziwS1UJNRg3o2CuWWMwW5AIhECEUeACDXikDtfoJsJlb9eIrq7E5csuYclXPLlr9ZwshMJNdiSL18C1jsBK+6hym4D+Ys28pIvr18wC1XPLWCoJV/ZuxF/FYYv7cpL2XpL4yIOuOSr5x6Ra1wwt4zOayWVQAjEPgJEqLHfxhGRUDzQIy43orXF9z/5Pid/lkzcf8SlYLRC+dupoptCK4eS5Pc9gx1KwvpwV4B8j5O7PRQPJZkl1PT0dHZ4yuyhJD1CxYfZgx1KQtIVl8YRa1zixoNSKEMo94gYn5Z9I9IlqBAfIkCE6sNGJ5HVIuCWK0FqpaLcCAFCwCoCRKhWEaP4hICEABEqqQQhQAggAkSopAeEACFACBAChIACBIhQFYBIWRAChAAhQAgQAkSopAPKEBAPxGCmeH+Sv1PKD+DwwozuZOLv/IATHp7BYPR2qbKKU0aEACFACChAgAhVAYiUBTBnBvzaCXdugKdP586dy+Dh12TwFCsGfq+SPxgunngVCZR81ZJ2EQKEgFcQIEL1Sku5vJ7BiE9+JUa8CypasOjmT7ZGiVBd3vBUPUKAENAQIEKNMWWo+PUUqHppYcSkyrxpLOQ+MVNbmtVz9s6XbbkHINHhAneWUF1dze5wynckiVAj1pRUECFACISJABFqmAC6Lfm67r0iXqWTdmwNKBMJE5d7MSBJ4hKwSIyiizxuraIDd3RMgA4VCgsLWRoMRKgRb04qkBAgBGwiQIRqEzi3JoumhSpjIvrX5Xc177//fnjjjTc0h/Hy+6Siz1rcbyVCdaumUb0IAUJARoAIlXRCCQJIhNwHbVZWlrYEzP3x4hcY5+WXX2au+aZPnw5ImDKh8r/502ZEqEqahzIhBAiBCCBAhBoBkP1ShOiDFmUWn2nDv/lSMD4szl+FkQkV43FrFp890zuo5Bc8SU5CgBDwFgJEqN5qL6otIUAIEAKEgEsRIEJ1acNQtQgBQoAQIAS8hcD/A2SN51rD5LptAAAAAElFTkSuQmCC">
          <a:extLst>
            <a:ext uri="{FF2B5EF4-FFF2-40B4-BE49-F238E27FC236}">
              <a16:creationId xmlns:a16="http://schemas.microsoft.com/office/drawing/2014/main" id="{3668D0C4-4D79-4457-810A-E82BD50090A2}"/>
            </a:ext>
          </a:extLst>
        </xdr:cNvPr>
        <xdr:cNvSpPr>
          <a:spLocks noChangeAspect="1" noChangeArrowheads="1"/>
        </xdr:cNvSpPr>
      </xdr:nvSpPr>
      <xdr:spPr bwMode="auto">
        <a:xfrm>
          <a:off x="708660" y="5684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67335</xdr:colOff>
      <xdr:row>2</xdr:row>
      <xdr:rowOff>379126</xdr:rowOff>
    </xdr:from>
    <xdr:to>
      <xdr:col>1</xdr:col>
      <xdr:colOff>6439510</xdr:colOff>
      <xdr:row>20</xdr:row>
      <xdr:rowOff>157227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7E00E8BD-8708-4BEE-A9E1-3166F98C3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0.00756</cdr:y>
    </cdr:from>
    <cdr:to>
      <cdr:x>0.89329</cdr:x>
      <cdr:y>0.08185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21771"/>
          <a:ext cx="3859001" cy="213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0.00593</cdr:x>
      <cdr:y>0</cdr:y>
    </cdr:from>
    <cdr:to>
      <cdr:x>0.5388</cdr:x>
      <cdr:y>0.07888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70C8D15-325A-4D45-B202-7754D096B902}"/>
            </a:ext>
          </a:extLst>
        </cdr:cNvPr>
        <cdr:cNvSpPr txBox="1"/>
      </cdr:nvSpPr>
      <cdr:spPr>
        <a:xfrm xmlns:a="http://schemas.openxmlformats.org/drawingml/2006/main">
          <a:off x="37795" y="0"/>
          <a:ext cx="3396284" cy="2451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metiniai pokyčiai, proc.; kaitos veiksniai proc. p.</a:t>
          </a:r>
        </a:p>
      </cdr:txBody>
    </cdr:sp>
  </cdr:relSizeAnchor>
  <cdr:relSizeAnchor xmlns:cdr="http://schemas.openxmlformats.org/drawingml/2006/chartDrawing">
    <cdr:from>
      <cdr:x>0</cdr:x>
      <cdr:y>0.00756</cdr:y>
    </cdr:from>
    <cdr:to>
      <cdr:x>0.89329</cdr:x>
      <cdr:y>0.08185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D5C9AF9-462E-40B9-B287-076041A7CCCF}"/>
            </a:ext>
          </a:extLst>
        </cdr:cNvPr>
        <cdr:cNvSpPr txBox="1"/>
      </cdr:nvSpPr>
      <cdr:spPr>
        <a:xfrm xmlns:a="http://schemas.openxmlformats.org/drawingml/2006/main">
          <a:off x="0" y="21771"/>
          <a:ext cx="3859001" cy="213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0.00756</cdr:y>
    </cdr:from>
    <cdr:to>
      <cdr:x>0.89329</cdr:x>
      <cdr:y>0.08185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45807492-7A98-4BDA-8931-0255D4CE1535}"/>
            </a:ext>
          </a:extLst>
        </cdr:cNvPr>
        <cdr:cNvSpPr txBox="1"/>
      </cdr:nvSpPr>
      <cdr:spPr>
        <a:xfrm xmlns:a="http://schemas.openxmlformats.org/drawingml/2006/main">
          <a:off x="0" y="21771"/>
          <a:ext cx="3859001" cy="213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155665</xdr:colOff>
      <xdr:row>2</xdr:row>
      <xdr:rowOff>157843</xdr:rowOff>
    </xdr:from>
    <xdr:to>
      <xdr:col>1</xdr:col>
      <xdr:colOff>8462360</xdr:colOff>
      <xdr:row>34</xdr:row>
      <xdr:rowOff>157544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66CEF70A-63EA-4507-898A-D02E77E7B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695818A-76DA-4431-A9FC-AFBFDD85BF1A}"/>
            </a:ext>
          </a:extLst>
        </xdr:cNvPr>
        <xdr:cNvGrpSpPr/>
      </xdr:nvGrpSpPr>
      <xdr:grpSpPr>
        <a:xfrm>
          <a:off x="652055" y="752204"/>
          <a:ext cx="8784229" cy="8473949"/>
          <a:chOff x="454832" y="325335"/>
          <a:chExt cx="8784229" cy="8521847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37803673-D41E-ECF6-7F13-B8ADD513E2BD}"/>
              </a:ext>
            </a:extLst>
          </xdr:cNvPr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644C0A95-6147-2A33-5494-8CD668AC2D27}"/>
              </a:ext>
            </a:extLst>
          </xdr:cNvPr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C7C8E15A-4475-1DA5-F570-9D7214EE6EEF}"/>
              </a:ext>
            </a:extLst>
          </xdr:cNvPr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449DF5DC-AB1B-9938-6E06-9BC9ADF38B11}"/>
              </a:ext>
            </a:extLst>
          </xdr:cNvPr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451F7199-EB0B-2E61-91DB-490BD9F93274}"/>
              </a:ext>
            </a:extLst>
          </xdr:cNvPr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46263</xdr:colOff>
      <xdr:row>4</xdr:row>
      <xdr:rowOff>127115</xdr:rowOff>
    </xdr:from>
    <xdr:to>
      <xdr:col>1</xdr:col>
      <xdr:colOff>5566953</xdr:colOff>
      <xdr:row>33</xdr:row>
      <xdr:rowOff>174911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C9DE3089-96C1-4434-BF41-7F9980924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3380014</xdr:colOff>
      <xdr:row>4</xdr:row>
      <xdr:rowOff>150751</xdr:rowOff>
    </xdr:from>
    <xdr:to>
      <xdr:col>3</xdr:col>
      <xdr:colOff>1304578</xdr:colOff>
      <xdr:row>33</xdr:row>
      <xdr:rowOff>154578</xdr:rowOff>
    </xdr:to>
    <xdr:grpSp>
      <xdr:nvGrpSpPr>
        <xdr:cNvPr id="3" name="Grupė 2">
          <a:extLst>
            <a:ext uri="{FF2B5EF4-FFF2-40B4-BE49-F238E27FC236}">
              <a16:creationId xmlns:a16="http://schemas.microsoft.com/office/drawing/2014/main" id="{392EAB3F-E056-4EDD-B769-7ABBA16C9D1D}"/>
            </a:ext>
          </a:extLst>
        </xdr:cNvPr>
        <xdr:cNvGrpSpPr/>
      </xdr:nvGrpSpPr>
      <xdr:grpSpPr>
        <a:xfrm>
          <a:off x="4042954" y="859411"/>
          <a:ext cx="7845804" cy="4911107"/>
          <a:chOff x="4321261" y="832996"/>
          <a:chExt cx="7864803" cy="4537289"/>
        </a:xfrm>
      </xdr:grpSpPr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720EB3D1-50BB-E29E-2CFB-B89175C99458}"/>
              </a:ext>
            </a:extLst>
          </xdr:cNvPr>
          <xdr:cNvGraphicFramePr>
            <a:graphicFrameLocks/>
          </xdr:cNvGraphicFramePr>
        </xdr:nvGraphicFramePr>
        <xdr:xfrm>
          <a:off x="4477695" y="832996"/>
          <a:ext cx="7708369" cy="45372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D6E9F32-EF8C-ED0F-631D-C69089BD26DC}"/>
              </a:ext>
            </a:extLst>
          </xdr:cNvPr>
          <xdr:cNvSpPr txBox="1"/>
        </xdr:nvSpPr>
        <xdr:spPr>
          <a:xfrm>
            <a:off x="4321261" y="4267084"/>
            <a:ext cx="3270582" cy="435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400"/>
              <a:t>projekcijų skelbimo mėnuo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BE1EA760-47C7-5BE5-D6C2-52E0C587D1AC}"/>
              </a:ext>
            </a:extLst>
          </xdr:cNvPr>
          <xdr:cNvSpPr txBox="1"/>
        </xdr:nvSpPr>
        <xdr:spPr>
          <a:xfrm>
            <a:off x="7563134" y="4287449"/>
            <a:ext cx="2784801" cy="431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400"/>
              <a:t>projekcijų skelbimo mėnuo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132805</xdr:rowOff>
    </xdr:to>
    <xdr:sp macro="" textlink="">
      <xdr:nvSpPr>
        <xdr:cNvPr id="2" name="AutoShape 1" descr="Global Economic Policy Uncertainty Index (2000–2023) - Voronoi">
          <a:extLst>
            <a:ext uri="{FF2B5EF4-FFF2-40B4-BE49-F238E27FC236}">
              <a16:creationId xmlns:a16="http://schemas.microsoft.com/office/drawing/2014/main" id="{7895ECA3-4202-4573-8560-7CBBE34605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984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90</xdr:row>
      <xdr:rowOff>132806</xdr:rowOff>
    </xdr:to>
    <xdr:sp macro="" textlink="">
      <xdr:nvSpPr>
        <xdr:cNvPr id="4" name="AutoShape 3" descr="Global Economic Policy Uncertainty Index (2000–2023) - Voronoi">
          <a:extLst>
            <a:ext uri="{FF2B5EF4-FFF2-40B4-BE49-F238E27FC236}">
              <a16:creationId xmlns:a16="http://schemas.microsoft.com/office/drawing/2014/main" id="{66044468-4F20-49BD-AB69-ECDCA9AF65D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556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132805</xdr:rowOff>
    </xdr:to>
    <xdr:sp macro="" textlink="">
      <xdr:nvSpPr>
        <xdr:cNvPr id="5" name="AutoShape 4" descr="Global Economic Policy Uncertainty Index (2000–2023) - Voronoi">
          <a:extLst>
            <a:ext uri="{FF2B5EF4-FFF2-40B4-BE49-F238E27FC236}">
              <a16:creationId xmlns:a16="http://schemas.microsoft.com/office/drawing/2014/main" id="{8B629B4D-23CC-44AA-BBA3-8353973918C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119742</xdr:colOff>
      <xdr:row>2</xdr:row>
      <xdr:rowOff>283027</xdr:rowOff>
    </xdr:from>
    <xdr:to>
      <xdr:col>1</xdr:col>
      <xdr:colOff>7556222</xdr:colOff>
      <xdr:row>22</xdr:row>
      <xdr:rowOff>51805</xdr:rowOff>
    </xdr:to>
    <xdr:grpSp>
      <xdr:nvGrpSpPr>
        <xdr:cNvPr id="60" name="Grupė 2">
          <a:extLst>
            <a:ext uri="{FF2B5EF4-FFF2-40B4-BE49-F238E27FC236}">
              <a16:creationId xmlns:a16="http://schemas.microsoft.com/office/drawing/2014/main" id="{9498EBFF-64C1-4CB9-94A3-5BCD4CE34A90}"/>
            </a:ext>
          </a:extLst>
        </xdr:cNvPr>
        <xdr:cNvGrpSpPr/>
      </xdr:nvGrpSpPr>
      <xdr:grpSpPr>
        <a:xfrm>
          <a:off x="790302" y="641167"/>
          <a:ext cx="7436480" cy="3418758"/>
          <a:chOff x="1181101" y="152401"/>
          <a:chExt cx="7229900" cy="3910244"/>
        </a:xfrm>
      </xdr:grpSpPr>
      <xdr:graphicFrame macro="">
        <xdr:nvGraphicFramePr>
          <xdr:cNvPr id="61" name="Diagrama 5">
            <a:extLst>
              <a:ext uri="{FF2B5EF4-FFF2-40B4-BE49-F238E27FC236}">
                <a16:creationId xmlns:a16="http://schemas.microsoft.com/office/drawing/2014/main" id="{0CBCC442-A0A0-A430-FE14-C737913B1F9E}"/>
              </a:ext>
            </a:extLst>
          </xdr:cNvPr>
          <xdr:cNvGraphicFramePr>
            <a:graphicFrameLocks/>
          </xdr:cNvGraphicFramePr>
        </xdr:nvGraphicFramePr>
        <xdr:xfrm>
          <a:off x="1181101" y="152401"/>
          <a:ext cx="6955316" cy="3910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2" name="TextBox 6">
            <a:extLst>
              <a:ext uri="{FF2B5EF4-FFF2-40B4-BE49-F238E27FC236}">
                <a16:creationId xmlns:a16="http://schemas.microsoft.com/office/drawing/2014/main" id="{ED561543-CE16-E8E3-11CF-9CF1B03C4D56}"/>
              </a:ext>
            </a:extLst>
          </xdr:cNvPr>
          <xdr:cNvSpPr txBox="1"/>
        </xdr:nvSpPr>
        <xdr:spPr>
          <a:xfrm>
            <a:off x="4270079" y="957215"/>
            <a:ext cx="1150620" cy="2819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lt-LT" sz="1200">
                <a:latin typeface="Arial" panose="020B0604020202020204" pitchFamily="34" charset="0"/>
                <a:cs typeface="Arial" panose="020B0604020202020204" pitchFamily="34" charset="0"/>
              </a:rPr>
              <a:t>COVID-19</a:t>
            </a:r>
          </a:p>
        </xdr:txBody>
      </xdr:sp>
      <xdr:sp macro="" textlink="">
        <xdr:nvSpPr>
          <xdr:cNvPr id="63" name="TextBox 7">
            <a:extLst>
              <a:ext uri="{FF2B5EF4-FFF2-40B4-BE49-F238E27FC236}">
                <a16:creationId xmlns:a16="http://schemas.microsoft.com/office/drawing/2014/main" id="{350E22A9-5800-AB1C-D5BA-5ED59FF0D9CA}"/>
              </a:ext>
            </a:extLst>
          </xdr:cNvPr>
          <xdr:cNvSpPr txBox="1"/>
        </xdr:nvSpPr>
        <xdr:spPr>
          <a:xfrm>
            <a:off x="5254475" y="1208235"/>
            <a:ext cx="1586969" cy="53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lt-LT" sz="1200">
                <a:latin typeface="Arial" panose="020B0604020202020204" pitchFamily="34" charset="0"/>
                <a:cs typeface="Arial" panose="020B0604020202020204" pitchFamily="34" charset="0"/>
              </a:rPr>
              <a:t>Plataus masto invazija į Ukrainą</a:t>
            </a:r>
          </a:p>
        </xdr:txBody>
      </xdr:sp>
      <xdr:sp macro="" textlink="">
        <xdr:nvSpPr>
          <xdr:cNvPr id="64" name="TextBox 9">
            <a:extLst>
              <a:ext uri="{FF2B5EF4-FFF2-40B4-BE49-F238E27FC236}">
                <a16:creationId xmlns:a16="http://schemas.microsoft.com/office/drawing/2014/main" id="{1D6374C3-A5BF-19C5-3995-691188540622}"/>
              </a:ext>
            </a:extLst>
          </xdr:cNvPr>
          <xdr:cNvSpPr txBox="1"/>
        </xdr:nvSpPr>
        <xdr:spPr>
          <a:xfrm>
            <a:off x="7415766" y="597240"/>
            <a:ext cx="995235" cy="6193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lt-LT" sz="1200">
                <a:latin typeface="Arial" panose="020B0604020202020204" pitchFamily="34" charset="0"/>
                <a:cs typeface="Arial" panose="020B0604020202020204" pitchFamily="34" charset="0"/>
              </a:rPr>
              <a:t>Prekybos konfliktai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112191</xdr:colOff>
      <xdr:row>3</xdr:row>
      <xdr:rowOff>99922</xdr:rowOff>
    </xdr:from>
    <xdr:to>
      <xdr:col>3</xdr:col>
      <xdr:colOff>572737</xdr:colOff>
      <xdr:row>28</xdr:row>
      <xdr:rowOff>12691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E04828E1-4A07-4DFE-AB91-59ABDDDED040}"/>
            </a:ext>
          </a:extLst>
        </xdr:cNvPr>
        <xdr:cNvGrpSpPr/>
      </xdr:nvGrpSpPr>
      <xdr:grpSpPr>
        <a:xfrm>
          <a:off x="775131" y="633322"/>
          <a:ext cx="9825526" cy="4294269"/>
          <a:chOff x="25294683" y="4646341"/>
          <a:chExt cx="9826083" cy="4329078"/>
        </a:xfrm>
      </xdr:grpSpPr>
      <xdr:grpSp>
        <xdr:nvGrpSpPr>
          <xdr:cNvPr id="11" name="Grupė 10">
            <a:extLst>
              <a:ext uri="{FF2B5EF4-FFF2-40B4-BE49-F238E27FC236}">
                <a16:creationId xmlns:a16="http://schemas.microsoft.com/office/drawing/2014/main" id="{32605108-2D73-44C7-BA0C-E11DC94DF0CA}"/>
              </a:ext>
            </a:extLst>
          </xdr:cNvPr>
          <xdr:cNvGrpSpPr/>
        </xdr:nvGrpSpPr>
        <xdr:grpSpPr>
          <a:xfrm>
            <a:off x="25294683" y="4646341"/>
            <a:ext cx="8842957" cy="4329078"/>
            <a:chOff x="622300" y="4268177"/>
            <a:chExt cx="8915895" cy="4247925"/>
          </a:xfrm>
        </xdr:grpSpPr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7CD4C2BA-130F-4B74-ABAD-378DB2A2AB1E}"/>
                </a:ext>
              </a:extLst>
            </xdr:cNvPr>
            <xdr:cNvGraphicFramePr>
              <a:graphicFrameLocks/>
            </xdr:cNvGraphicFramePr>
          </xdr:nvGraphicFramePr>
          <xdr:xfrm>
            <a:off x="622300" y="4268177"/>
            <a:ext cx="4815604" cy="4245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Diagrama 12">
              <a:extLst>
                <a:ext uri="{FF2B5EF4-FFF2-40B4-BE49-F238E27FC236}">
                  <a16:creationId xmlns:a16="http://schemas.microsoft.com/office/drawing/2014/main" id="{0FEF035E-4ACA-4CAB-9758-417B619E13E5}"/>
                </a:ext>
              </a:extLst>
            </xdr:cNvPr>
            <xdr:cNvGraphicFramePr>
              <a:graphicFrameLocks/>
            </xdr:cNvGraphicFramePr>
          </xdr:nvGraphicFramePr>
          <xdr:xfrm>
            <a:off x="4717127" y="4272797"/>
            <a:ext cx="4821068" cy="42433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5AD2EB7-EB78-4781-9DE6-0F0164777D39}"/>
              </a:ext>
            </a:extLst>
          </xdr:cNvPr>
          <xdr:cNvSpPr txBox="1"/>
        </xdr:nvSpPr>
        <xdr:spPr>
          <a:xfrm>
            <a:off x="28695804" y="5092390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plėtra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5C47F9A-1079-45C6-BED4-AB46C24EEE73}"/>
              </a:ext>
            </a:extLst>
          </xdr:cNvPr>
          <xdr:cNvSpPr txBox="1"/>
        </xdr:nvSpPr>
        <xdr:spPr>
          <a:xfrm>
            <a:off x="28175416" y="7369098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susitraukimas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39788BF-B223-42A3-AFB3-ABBB9EC1AF94}"/>
              </a:ext>
            </a:extLst>
          </xdr:cNvPr>
          <xdr:cNvSpPr txBox="1"/>
        </xdr:nvSpPr>
        <xdr:spPr>
          <a:xfrm>
            <a:off x="32760424" y="5086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plėtra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ADA8D137-AE31-4F6F-8232-D6D6A90E5316}"/>
              </a:ext>
            </a:extLst>
          </xdr:cNvPr>
          <xdr:cNvSpPr txBox="1"/>
        </xdr:nvSpPr>
        <xdr:spPr>
          <a:xfrm>
            <a:off x="32212158" y="7372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susitraukimas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661146</xdr:colOff>
      <xdr:row>2</xdr:row>
      <xdr:rowOff>259979</xdr:rowOff>
    </xdr:from>
    <xdr:to>
      <xdr:col>1</xdr:col>
      <xdr:colOff>6340047</xdr:colOff>
      <xdr:row>21</xdr:row>
      <xdr:rowOff>94099</xdr:rowOff>
    </xdr:to>
    <xdr:grpSp>
      <xdr:nvGrpSpPr>
        <xdr:cNvPr id="35" name="Grupė 1">
          <a:extLst>
            <a:ext uri="{FF2B5EF4-FFF2-40B4-BE49-F238E27FC236}">
              <a16:creationId xmlns:a16="http://schemas.microsoft.com/office/drawing/2014/main" id="{0E2B147D-432A-4775-BCFC-CBABC6C16F91}"/>
            </a:ext>
          </a:extLst>
        </xdr:cNvPr>
        <xdr:cNvGrpSpPr/>
      </xdr:nvGrpSpPr>
      <xdr:grpSpPr>
        <a:xfrm>
          <a:off x="661146" y="618119"/>
          <a:ext cx="6349461" cy="3575540"/>
          <a:chOff x="705970" y="663390"/>
          <a:chExt cx="6351254" cy="3644120"/>
        </a:xfrm>
      </xdr:grpSpPr>
      <xdr:graphicFrame macro="">
        <xdr:nvGraphicFramePr>
          <xdr:cNvPr id="36" name="Diagrama 2">
            <a:extLst>
              <a:ext uri="{FF2B5EF4-FFF2-40B4-BE49-F238E27FC236}">
                <a16:creationId xmlns:a16="http://schemas.microsoft.com/office/drawing/2014/main" id="{C7528CE4-6E6B-68AA-F88D-3E7687AC5F91}"/>
              </a:ext>
            </a:extLst>
          </xdr:cNvPr>
          <xdr:cNvGraphicFramePr>
            <a:graphicFrameLocks/>
          </xdr:cNvGraphicFramePr>
        </xdr:nvGraphicFramePr>
        <xdr:xfrm>
          <a:off x="705970" y="663390"/>
          <a:ext cx="6351254" cy="36441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7" name="TextBox 3">
            <a:extLst>
              <a:ext uri="{FF2B5EF4-FFF2-40B4-BE49-F238E27FC236}">
                <a16:creationId xmlns:a16="http://schemas.microsoft.com/office/drawing/2014/main" id="{E07F8F30-10DD-799F-6170-DAE70D8C0938}"/>
              </a:ext>
            </a:extLst>
          </xdr:cNvPr>
          <xdr:cNvSpPr txBox="1"/>
        </xdr:nvSpPr>
        <xdr:spPr>
          <a:xfrm>
            <a:off x="952499" y="775112"/>
            <a:ext cx="3200376" cy="3882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2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indeksas, 2019 m. – 100</a:t>
            </a:r>
            <a:endParaRPr lang="lt-LT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lt-LT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0.73383</cdr:x>
      <cdr:y>0.1424</cdr:y>
    </cdr:from>
    <cdr:to>
      <cdr:x>0.93899</cdr:x>
      <cdr:y>0.23949</cdr:y>
    </cdr:to>
    <cdr:cxnSp macro="">
      <cdr:nvCxnSpPr>
        <cdr:cNvPr id="2" name="Tiesioji rodyklės jungtis 1">
          <a:extLst xmlns:a="http://schemas.openxmlformats.org/drawingml/2006/main">
            <a:ext uri="{FF2B5EF4-FFF2-40B4-BE49-F238E27FC236}">
              <a16:creationId xmlns:a16="http://schemas.microsoft.com/office/drawing/2014/main" id="{381F7893-9795-8920-9CF8-934BB0017382}"/>
            </a:ext>
          </a:extLst>
        </cdr:cNvPr>
        <cdr:cNvCxnSpPr/>
      </cdr:nvCxnSpPr>
      <cdr:spPr>
        <a:xfrm xmlns:a="http://schemas.openxmlformats.org/drawingml/2006/main" flipV="1">
          <a:off x="4660713" y="518936"/>
          <a:ext cx="1303058" cy="353793"/>
        </a:xfrm>
        <a:prstGeom xmlns:a="http://schemas.openxmlformats.org/drawingml/2006/main" prst="straightConnector1">
          <a:avLst/>
        </a:prstGeom>
        <a:ln xmlns:a="http://schemas.openxmlformats.org/drawingml/2006/main" w="25400">
          <a:tailEnd type="triangle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80459</xdr:colOff>
      <xdr:row>2</xdr:row>
      <xdr:rowOff>362773</xdr:rowOff>
    </xdr:from>
    <xdr:to>
      <xdr:col>1</xdr:col>
      <xdr:colOff>5120459</xdr:colOff>
      <xdr:row>20</xdr:row>
      <xdr:rowOff>114300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A8ABB36A-5D20-4F8D-9179-91737A8E1B1F}"/>
            </a:ext>
          </a:extLst>
        </xdr:cNvPr>
        <xdr:cNvGrpSpPr/>
      </xdr:nvGrpSpPr>
      <xdr:grpSpPr>
        <a:xfrm>
          <a:off x="667199" y="720913"/>
          <a:ext cx="5040000" cy="3127187"/>
          <a:chOff x="784724" y="647351"/>
          <a:chExt cx="5040000" cy="2925117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54A9200-127D-9F9E-6486-6B778DD9E389}"/>
              </a:ext>
            </a:extLst>
          </xdr:cNvPr>
          <xdr:cNvSpPr/>
        </xdr:nvSpPr>
        <xdr:spPr>
          <a:xfrm>
            <a:off x="3043605" y="964359"/>
            <a:ext cx="2508161" cy="1855555"/>
          </a:xfrm>
          <a:prstGeom prst="rect">
            <a:avLst/>
          </a:prstGeom>
          <a:solidFill>
            <a:srgbClr val="E8E1E7">
              <a:alpha val="6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75C97555-71DB-BE67-5136-C70AAA284F42}"/>
              </a:ext>
            </a:extLst>
          </xdr:cNvPr>
          <xdr:cNvGraphicFramePr>
            <a:graphicFrameLocks/>
          </xdr:cNvGraphicFramePr>
        </xdr:nvGraphicFramePr>
        <xdr:xfrm>
          <a:off x="784724" y="647351"/>
          <a:ext cx="5040000" cy="29251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381000</xdr:rowOff>
    </xdr:from>
    <xdr:to>
      <xdr:col>1</xdr:col>
      <xdr:colOff>7399020</xdr:colOff>
      <xdr:row>23</xdr:row>
      <xdr:rowOff>121920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29573571-3948-468F-BA3F-48E15A84C5A5}"/>
            </a:ext>
          </a:extLst>
        </xdr:cNvPr>
        <xdr:cNvGrpSpPr/>
      </xdr:nvGrpSpPr>
      <xdr:grpSpPr>
        <a:xfrm>
          <a:off x="662940" y="739140"/>
          <a:ext cx="7399020" cy="3749040"/>
          <a:chOff x="675610" y="693420"/>
          <a:chExt cx="9092565" cy="3657069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485FB436-3315-CC76-CB1C-DC595E8D24EB}"/>
              </a:ext>
            </a:extLst>
          </xdr:cNvPr>
          <xdr:cNvGraphicFramePr>
            <a:graphicFrameLocks/>
          </xdr:cNvGraphicFramePr>
        </xdr:nvGraphicFramePr>
        <xdr:xfrm>
          <a:off x="675610" y="758899"/>
          <a:ext cx="9092565" cy="35915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1">
            <a:extLst>
              <a:ext uri="{FF2B5EF4-FFF2-40B4-BE49-F238E27FC236}">
                <a16:creationId xmlns:a16="http://schemas.microsoft.com/office/drawing/2014/main" id="{1D246477-29E7-78D3-11A3-ADBC94A25A55}"/>
              </a:ext>
            </a:extLst>
          </xdr:cNvPr>
          <xdr:cNvSpPr txBox="1"/>
        </xdr:nvSpPr>
        <xdr:spPr>
          <a:xfrm>
            <a:off x="749604" y="693420"/>
            <a:ext cx="4364600" cy="256004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200" b="0" i="0" baseline="0">
                <a:effectLst/>
                <a:latin typeface="+mn-lt"/>
                <a:ea typeface="+mn-ea"/>
                <a:cs typeface="+mn-cs"/>
              </a:rPr>
              <a:t>metiniai pokyčiai, proc.; kaitos veiksniai proc. p.</a:t>
            </a:r>
            <a:endParaRPr lang="lt-LT" sz="1200">
              <a:effectLst/>
            </a:endParaRPr>
          </a:p>
          <a:p>
            <a:endParaRPr lang="lt-LT" sz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tabColor theme="7" tint="-0.499984740745262"/>
    <pageSetUpPr autoPageBreaks="0"/>
  </sheetPr>
  <dimension ref="A1:F28"/>
  <sheetViews>
    <sheetView showGridLines="0" showRowColHeaders="0" tabSelected="1" zoomScaleNormal="100" workbookViewId="0"/>
  </sheetViews>
  <sheetFormatPr defaultColWidth="8.69921875" defaultRowHeight="13.8"/>
  <cols>
    <col min="1" max="1" width="5" style="2" customWidth="1"/>
    <col min="2" max="2" width="130.69921875" style="2" customWidth="1"/>
    <col min="3" max="3" width="6.69921875" style="2" customWidth="1"/>
    <col min="4" max="16384" width="8.69921875" style="2"/>
  </cols>
  <sheetData>
    <row r="1" spans="1:6" ht="109.95" customHeight="1" thickBot="1">
      <c r="A1" s="558" t="s">
        <v>285</v>
      </c>
      <c r="B1" s="38"/>
      <c r="C1" s="39"/>
      <c r="D1"/>
    </row>
    <row r="2" spans="1:6">
      <c r="B2" s="30"/>
      <c r="C2" s="31"/>
    </row>
    <row r="3" spans="1:6" ht="56.4" customHeight="1">
      <c r="A3" s="416" t="s">
        <v>12</v>
      </c>
      <c r="B3" s="466" t="s">
        <v>54</v>
      </c>
      <c r="C3" s="467"/>
      <c r="E3" s="255" t="s">
        <v>12</v>
      </c>
    </row>
    <row r="4" spans="1:6" ht="9.6" customHeight="1">
      <c r="B4" s="32"/>
      <c r="C4" s="33"/>
    </row>
    <row r="5" spans="1:6">
      <c r="B5" s="468" t="s">
        <v>160</v>
      </c>
      <c r="C5" s="469"/>
    </row>
    <row r="6" spans="1:6" ht="9.6" customHeight="1">
      <c r="B6" s="34"/>
      <c r="C6" s="35"/>
    </row>
    <row r="7" spans="1:6" ht="17.399999999999999">
      <c r="B7" s="470" t="s">
        <v>2</v>
      </c>
      <c r="C7" s="471"/>
    </row>
    <row r="8" spans="1:6" ht="9.6" customHeight="1">
      <c r="B8" s="68"/>
      <c r="C8" s="36"/>
      <c r="D8"/>
      <c r="F8"/>
    </row>
    <row r="9" spans="1:6" ht="15" customHeight="1">
      <c r="B9" s="136" t="str">
        <f>+'1 pav.'!B3</f>
        <v>1 pav. Finansų ministerijos 2025 m. kovo mėn. ERS realiojo BVP projekcijos 2025–2026 m. yra artimos kitų institucijų projekcijų vidurkiui</v>
      </c>
      <c r="C9" s="36"/>
      <c r="D9"/>
      <c r="F9"/>
    </row>
    <row r="10" spans="1:6" ht="15" customHeight="1">
      <c r="B10" s="136" t="str">
        <f>+'2 pav.'!B3</f>
        <v>2 pav. 2025 m. pradžioje ekonominės politikos neapibrėžtumo indeksas pasiekė visų laikų aukščiausią lygį</v>
      </c>
      <c r="C10" s="36"/>
      <c r="D10"/>
      <c r="F10"/>
    </row>
    <row r="11" spans="1:6" ht="15" customHeight="1">
      <c r="B11" s="136" t="str">
        <f>+'3 pav.'!B3</f>
        <v>3 pav. 2025 m. vasario mėn. EZ pramonės sektoriuje stebimas susitraukimas. Paslaugų sektorius išlieka plėtros teritorijoje</v>
      </c>
      <c r="C11" s="36"/>
      <c r="D11"/>
      <c r="F11"/>
    </row>
    <row r="12" spans="1:6" ht="15" customHeight="1">
      <c r="B12" s="136" t="str">
        <f>+'4 pav.'!B3</f>
        <v>4 pav. Toliau tęsiasi pramonės, mažmeninės prekybos plėtra, auga atliktų statybos darbų apimtys</v>
      </c>
      <c r="C12" s="36"/>
      <c r="D12"/>
      <c r="F12"/>
    </row>
    <row r="13" spans="1:6" ht="15" customHeight="1">
      <c r="A13" s="24"/>
      <c r="B13" s="136" t="str">
        <f>+'5 pav.'!B3</f>
        <v>5 pav. VK FI projektuoja, kad 2025–2028 m. ekonomikos augimą skatins namų ūkių vartojimas, investicijos ir atsigaunantis eksportas</v>
      </c>
      <c r="C13" s="130"/>
      <c r="D13"/>
      <c r="F13"/>
    </row>
    <row r="14" spans="1:6" ht="15" customHeight="1">
      <c r="A14" s="24"/>
      <c r="B14" s="136" t="str">
        <f>+'6 pav.'!B3</f>
        <v>6 pav. Prekių eksporto vertės (to meto kainomis) kritimą 2024 m. IV ketv. lėmė toliau mažėjantis reeksportas į Rytų šalis ir mineralinių produktų eksportas</v>
      </c>
      <c r="C14" s="130"/>
      <c r="D14"/>
      <c r="F14"/>
    </row>
    <row r="15" spans="1:6" ht="15" customHeight="1">
      <c r="A15" s="24"/>
      <c r="B15" s="136" t="str">
        <f>+'7 pav.'!B3</f>
        <v>7 pav. SVKI augimo paspartėjimą 2025 m. metų pradžioje lėmė išaugusios degalų, maisto, alkoholio ir paslaugų kainos</v>
      </c>
      <c r="C15" s="130"/>
      <c r="D15"/>
      <c r="F15"/>
    </row>
    <row r="16" spans="1:6" ht="15" customHeight="1">
      <c r="A16" s="24"/>
      <c r="B16" s="136" t="str">
        <f>+'8 pav.'!B3</f>
        <v>8 pav. Sumažėjus nedarbo lygiui ir išliekant aukštam laisvų darbo vietų lygiui įtampa darbo rinkoje auga</v>
      </c>
      <c r="C16" s="130"/>
      <c r="D16"/>
      <c r="F16"/>
    </row>
    <row r="17" spans="1:4" ht="21" customHeight="1">
      <c r="B17" s="131"/>
      <c r="C17" s="132"/>
    </row>
    <row r="18" spans="1:4" ht="17.399999999999999" customHeight="1">
      <c r="B18" s="472" t="s">
        <v>1</v>
      </c>
      <c r="C18" s="473"/>
    </row>
    <row r="19" spans="1:4" ht="9.6" customHeight="1">
      <c r="B19" s="133"/>
      <c r="C19" s="134"/>
    </row>
    <row r="20" spans="1:4" ht="15" customHeight="1">
      <c r="B20" s="136" t="str">
        <f>+'1 Priedas 1 lentelė.'!B3</f>
        <v>1 Priedas 1 lentelė. VK FI makroekonominės prognozės 2025–2028 m.</v>
      </c>
      <c r="C20" s="135"/>
    </row>
    <row r="21" spans="1:4" ht="15" customHeight="1">
      <c r="B21" s="136" t="str">
        <f>+'1 Priedas 2 lentelė.'!B3</f>
        <v>1 Priedas 2 lentelė. VK FI makroekonominių prognozių pagrindinės prielaidos</v>
      </c>
      <c r="C21" s="135"/>
    </row>
    <row r="22" spans="1:4" ht="15" customHeight="1">
      <c r="B22" s="152" t="str">
        <f>+'2 Priedas 1 lentelė.'!B3</f>
        <v>2 Priedas 1 lentelė. Finansų ministerijos 2025 m. kovo mėn. ekonominės raidos scenarijaus projekcijos</v>
      </c>
      <c r="C22" s="135"/>
      <c r="D22" s="3"/>
    </row>
    <row r="23" spans="1:4" ht="15" customHeight="1">
      <c r="B23" s="152" t="str">
        <f>+'2 Priedas 2 lentelė.'!B3</f>
        <v>2 Priedas 2 lentelė. Finansų ministerijos 2025 m. kovo mėn. ekonominės raidos scenarijaus pagrindinės prielaidos</v>
      </c>
      <c r="C23" s="135"/>
      <c r="D23" s="3"/>
    </row>
    <row r="24" spans="1:4" ht="15" customHeight="1">
      <c r="B24" s="153" t="str">
        <f>+'3 priedas.'!B3</f>
        <v>3 Priedas. VK FI sudarytos ERS tvirtinimo atkarpos</v>
      </c>
      <c r="C24" s="130"/>
      <c r="D24" s="3"/>
    </row>
    <row r="25" spans="1:4" ht="15" customHeight="1">
      <c r="B25" s="152" t="str">
        <f>+'4 Priedas.'!B3</f>
        <v>4 Priedas. Kitų institucijų realiojo BVP projekcijos</v>
      </c>
      <c r="C25" s="130"/>
      <c r="D25" s="3"/>
    </row>
    <row r="26" spans="1:4" ht="15" customHeight="1">
      <c r="B26" s="152" t="str">
        <f>+'5 Priedas.'!B3</f>
        <v xml:space="preserve">5 Priedas. 2025 m. kovo mėn. ERS vertinimo eiga </v>
      </c>
      <c r="C26" s="130"/>
    </row>
    <row r="27" spans="1:4">
      <c r="B27" s="152"/>
      <c r="C27" s="130"/>
    </row>
    <row r="28" spans="1:4" ht="14.4" thickBot="1">
      <c r="A28" s="2" t="s">
        <v>12</v>
      </c>
      <c r="B28" s="171"/>
      <c r="C28" s="37"/>
    </row>
  </sheetData>
  <mergeCells count="4">
    <mergeCell ref="B3:C3"/>
    <mergeCell ref="B5:C5"/>
    <mergeCell ref="B7:C7"/>
    <mergeCell ref="B18:C18"/>
  </mergeCells>
  <hyperlinks>
    <hyperlink ref="B20" location="'1 Priedas 1 lentelė.'!A1" display="'1 Priedas 1 lentelė.'!A1" xr:uid="{D6E6E625-79C3-452E-9FA3-3327E6A67E8F}"/>
    <hyperlink ref="B21" location="'1 Priedas 2 lentelė.'!A1" display="'1 Priedas 2 lentelė.'!A1" xr:uid="{19C6D7EB-A4FB-46F1-A0A4-AEDD7B5E08A9}"/>
    <hyperlink ref="B25" location="'4 Priedas.'!A1" display="'4 Priedas.'!A1" xr:uid="{14E75E0F-B4DC-438F-975E-FF8DFE61A4D1}"/>
    <hyperlink ref="B26" location="'5 Priedas.'!A1" display="'5 Priedas.'!A1" xr:uid="{1BC3C0F1-B749-4C76-B342-A07694440AD8}"/>
    <hyperlink ref="B13" location="'5 pav.'!A1" display="'5 pav.'!A1" xr:uid="{EB9B3248-B953-401A-8ED9-49CF1ED8806F}"/>
    <hyperlink ref="B14" location="'6 pav.'!A1" display="'6 pav.'!A1" xr:uid="{F85CB526-95EB-486E-8A39-E10E02906657}"/>
    <hyperlink ref="B24" location="'3 priedas.'!A1" display="'3 priedas.'!A1" xr:uid="{DD097822-1E69-499D-8676-286196910E90}"/>
    <hyperlink ref="B22" location="'2 Priedas 1 lentelė.'!A1" display="'2 Priedas 1 lentelė.'!A1" xr:uid="{BBB6C279-88F4-42E5-8422-8D08F58774E4}"/>
    <hyperlink ref="B23" location="'2 Priedas 2 lentelė.'!A1" display="'2 Priedas 2 lentelė.'!A1" xr:uid="{8E8CF176-F050-4DC0-A147-2A10ECAA9F52}"/>
    <hyperlink ref="B15" location="'7 pav.'!A1" display="'7 pav.'!A1" xr:uid="{65614318-1B90-40BA-9867-1A8D428B214B}"/>
    <hyperlink ref="B9" location="'1 pav.'!A1" display="'1 pav.'!A1" xr:uid="{9401FDE1-985B-451F-93D6-B0A7082043FE}"/>
    <hyperlink ref="B10" location="'2 pav.'!A1" display="'2 pav.'!A1" xr:uid="{14978B26-25CF-4780-9E57-E9335FA206D2}"/>
    <hyperlink ref="B11" location="'3 pav.'!A1" display="'3 pav.'!A1" xr:uid="{B35CA112-FBF6-4F33-9A6E-93AB8FBC39DC}"/>
    <hyperlink ref="B12" location="'4 pav.'!A1" display="'4 pav.'!A1" xr:uid="{BCAE4D72-7D91-40BE-ADFC-5F8A19D80367}"/>
    <hyperlink ref="B16" location="'8 pav.'!A1" display="'8 pav.'!A1" xr:uid="{0E3B6440-3F3F-43D8-AD10-40960489BD7A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0282-E407-4C4C-AE96-8875BBD8BF2F}">
  <sheetPr>
    <tabColor theme="7" tint="0.39997558519241921"/>
  </sheetPr>
  <dimension ref="A1:AA42"/>
  <sheetViews>
    <sheetView showGridLines="0" showRowColHeaders="0" zoomScaleNormal="100" workbookViewId="0"/>
  </sheetViews>
  <sheetFormatPr defaultRowHeight="13.8"/>
  <cols>
    <col min="1" max="1" width="8.69921875" style="10"/>
    <col min="2" max="2" width="50.5" style="10" customWidth="1"/>
    <col min="3" max="3" width="9.09765625" style="220" customWidth="1"/>
    <col min="4" max="4" width="5.69921875" style="220" customWidth="1"/>
    <col min="5" max="5" width="1.3984375" style="220" customWidth="1"/>
    <col min="6" max="6" width="5.69921875" style="220" customWidth="1"/>
    <col min="7" max="7" width="1.3984375" style="220" customWidth="1"/>
    <col min="8" max="8" width="2.19921875" style="221" customWidth="1"/>
    <col min="9" max="9" width="6.19921875" style="220" customWidth="1"/>
    <col min="10" max="10" width="1.5" style="220" customWidth="1"/>
    <col min="11" max="11" width="6" style="220" customWidth="1"/>
    <col min="12" max="12" width="1.59765625" style="220" customWidth="1"/>
    <col min="13" max="13" width="2.59765625" style="221" customWidth="1"/>
    <col min="14" max="14" width="6.09765625" style="220" customWidth="1"/>
    <col min="15" max="15" width="1.69921875" style="220" customWidth="1"/>
    <col min="16" max="16" width="5.69921875" style="220" customWidth="1"/>
    <col min="17" max="17" width="1.19921875" style="220" customWidth="1"/>
    <col min="18" max="18" width="2.3984375" style="221" customWidth="1"/>
    <col min="19" max="19" width="12.5" style="220" customWidth="1"/>
    <col min="20" max="20" width="2" style="222" hidden="1" customWidth="1"/>
    <col min="21" max="21" width="6.59765625" style="222" hidden="1" customWidth="1"/>
    <col min="22" max="22" width="1.59765625" style="222" hidden="1" customWidth="1"/>
    <col min="23" max="23" width="3" style="222" hidden="1" customWidth="1"/>
    <col min="24" max="264" width="8.69921875" style="10"/>
    <col min="265" max="265" width="16.59765625" style="10" customWidth="1"/>
    <col min="266" max="520" width="8.69921875" style="10"/>
    <col min="521" max="521" width="16.59765625" style="10" customWidth="1"/>
    <col min="522" max="776" width="8.69921875" style="10"/>
    <col min="777" max="777" width="16.59765625" style="10" customWidth="1"/>
    <col min="778" max="1032" width="8.69921875" style="10"/>
    <col min="1033" max="1033" width="16.59765625" style="10" customWidth="1"/>
    <col min="1034" max="1288" width="8.69921875" style="10"/>
    <col min="1289" max="1289" width="16.59765625" style="10" customWidth="1"/>
    <col min="1290" max="1544" width="8.69921875" style="10"/>
    <col min="1545" max="1545" width="16.59765625" style="10" customWidth="1"/>
    <col min="1546" max="1800" width="8.69921875" style="10"/>
    <col min="1801" max="1801" width="16.59765625" style="10" customWidth="1"/>
    <col min="1802" max="2056" width="8.69921875" style="10"/>
    <col min="2057" max="2057" width="16.59765625" style="10" customWidth="1"/>
    <col min="2058" max="2312" width="8.69921875" style="10"/>
    <col min="2313" max="2313" width="16.59765625" style="10" customWidth="1"/>
    <col min="2314" max="2568" width="8.69921875" style="10"/>
    <col min="2569" max="2569" width="16.59765625" style="10" customWidth="1"/>
    <col min="2570" max="2824" width="8.69921875" style="10"/>
    <col min="2825" max="2825" width="16.59765625" style="10" customWidth="1"/>
    <col min="2826" max="3080" width="8.69921875" style="10"/>
    <col min="3081" max="3081" width="16.59765625" style="10" customWidth="1"/>
    <col min="3082" max="3336" width="8.69921875" style="10"/>
    <col min="3337" max="3337" width="16.59765625" style="10" customWidth="1"/>
    <col min="3338" max="3592" width="8.69921875" style="10"/>
    <col min="3593" max="3593" width="16.59765625" style="10" customWidth="1"/>
    <col min="3594" max="3848" width="8.69921875" style="10"/>
    <col min="3849" max="3849" width="16.59765625" style="10" customWidth="1"/>
    <col min="3850" max="4104" width="8.69921875" style="10"/>
    <col min="4105" max="4105" width="16.59765625" style="10" customWidth="1"/>
    <col min="4106" max="4360" width="8.69921875" style="10"/>
    <col min="4361" max="4361" width="16.59765625" style="10" customWidth="1"/>
    <col min="4362" max="4616" width="8.69921875" style="10"/>
    <col min="4617" max="4617" width="16.59765625" style="10" customWidth="1"/>
    <col min="4618" max="4872" width="8.69921875" style="10"/>
    <col min="4873" max="4873" width="16.59765625" style="10" customWidth="1"/>
    <col min="4874" max="5128" width="8.69921875" style="10"/>
    <col min="5129" max="5129" width="16.59765625" style="10" customWidth="1"/>
    <col min="5130" max="5384" width="8.69921875" style="10"/>
    <col min="5385" max="5385" width="16.59765625" style="10" customWidth="1"/>
    <col min="5386" max="5640" width="8.69921875" style="10"/>
    <col min="5641" max="5641" width="16.59765625" style="10" customWidth="1"/>
    <col min="5642" max="5896" width="8.69921875" style="10"/>
    <col min="5897" max="5897" width="16.59765625" style="10" customWidth="1"/>
    <col min="5898" max="6152" width="8.69921875" style="10"/>
    <col min="6153" max="6153" width="16.59765625" style="10" customWidth="1"/>
    <col min="6154" max="6408" width="8.69921875" style="10"/>
    <col min="6409" max="6409" width="16.59765625" style="10" customWidth="1"/>
    <col min="6410" max="6664" width="8.69921875" style="10"/>
    <col min="6665" max="6665" width="16.59765625" style="10" customWidth="1"/>
    <col min="6666" max="6920" width="8.69921875" style="10"/>
    <col min="6921" max="6921" width="16.59765625" style="10" customWidth="1"/>
    <col min="6922" max="7176" width="8.69921875" style="10"/>
    <col min="7177" max="7177" width="16.59765625" style="10" customWidth="1"/>
    <col min="7178" max="7432" width="8.69921875" style="10"/>
    <col min="7433" max="7433" width="16.59765625" style="10" customWidth="1"/>
    <col min="7434" max="7688" width="8.69921875" style="10"/>
    <col min="7689" max="7689" width="16.59765625" style="10" customWidth="1"/>
    <col min="7690" max="7944" width="8.69921875" style="10"/>
    <col min="7945" max="7945" width="16.59765625" style="10" customWidth="1"/>
    <col min="7946" max="8200" width="8.69921875" style="10"/>
    <col min="8201" max="8201" width="16.59765625" style="10" customWidth="1"/>
    <col min="8202" max="8456" width="8.69921875" style="10"/>
    <col min="8457" max="8457" width="16.59765625" style="10" customWidth="1"/>
    <col min="8458" max="8712" width="8.69921875" style="10"/>
    <col min="8713" max="8713" width="16.59765625" style="10" customWidth="1"/>
    <col min="8714" max="8968" width="8.69921875" style="10"/>
    <col min="8969" max="8969" width="16.59765625" style="10" customWidth="1"/>
    <col min="8970" max="9224" width="8.69921875" style="10"/>
    <col min="9225" max="9225" width="16.59765625" style="10" customWidth="1"/>
    <col min="9226" max="9480" width="8.69921875" style="10"/>
    <col min="9481" max="9481" width="16.59765625" style="10" customWidth="1"/>
    <col min="9482" max="9736" width="8.69921875" style="10"/>
    <col min="9737" max="9737" width="16.59765625" style="10" customWidth="1"/>
    <col min="9738" max="9992" width="8.69921875" style="10"/>
    <col min="9993" max="9993" width="16.59765625" style="10" customWidth="1"/>
    <col min="9994" max="10248" width="8.69921875" style="10"/>
    <col min="10249" max="10249" width="16.59765625" style="10" customWidth="1"/>
    <col min="10250" max="10504" width="8.69921875" style="10"/>
    <col min="10505" max="10505" width="16.59765625" style="10" customWidth="1"/>
    <col min="10506" max="10760" width="8.69921875" style="10"/>
    <col min="10761" max="10761" width="16.59765625" style="10" customWidth="1"/>
    <col min="10762" max="11016" width="8.69921875" style="10"/>
    <col min="11017" max="11017" width="16.59765625" style="10" customWidth="1"/>
    <col min="11018" max="11272" width="8.69921875" style="10"/>
    <col min="11273" max="11273" width="16.59765625" style="10" customWidth="1"/>
    <col min="11274" max="11528" width="8.69921875" style="10"/>
    <col min="11529" max="11529" width="16.59765625" style="10" customWidth="1"/>
    <col min="11530" max="11784" width="8.69921875" style="10"/>
    <col min="11785" max="11785" width="16.59765625" style="10" customWidth="1"/>
    <col min="11786" max="12040" width="8.69921875" style="10"/>
    <col min="12041" max="12041" width="16.59765625" style="10" customWidth="1"/>
    <col min="12042" max="12296" width="8.69921875" style="10"/>
    <col min="12297" max="12297" width="16.59765625" style="10" customWidth="1"/>
    <col min="12298" max="12552" width="8.69921875" style="10"/>
    <col min="12553" max="12553" width="16.59765625" style="10" customWidth="1"/>
    <col min="12554" max="12808" width="8.69921875" style="10"/>
    <col min="12809" max="12809" width="16.59765625" style="10" customWidth="1"/>
    <col min="12810" max="13064" width="8.69921875" style="10"/>
    <col min="13065" max="13065" width="16.59765625" style="10" customWidth="1"/>
    <col min="13066" max="13320" width="8.69921875" style="10"/>
    <col min="13321" max="13321" width="16.59765625" style="10" customWidth="1"/>
    <col min="13322" max="13576" width="8.69921875" style="10"/>
    <col min="13577" max="13577" width="16.59765625" style="10" customWidth="1"/>
    <col min="13578" max="13832" width="8.69921875" style="10"/>
    <col min="13833" max="13833" width="16.59765625" style="10" customWidth="1"/>
    <col min="13834" max="14088" width="8.69921875" style="10"/>
    <col min="14089" max="14089" width="16.59765625" style="10" customWidth="1"/>
    <col min="14090" max="14344" width="8.69921875" style="10"/>
    <col min="14345" max="14345" width="16.59765625" style="10" customWidth="1"/>
    <col min="14346" max="14600" width="8.69921875" style="10"/>
    <col min="14601" max="14601" width="16.59765625" style="10" customWidth="1"/>
    <col min="14602" max="14856" width="8.69921875" style="10"/>
    <col min="14857" max="14857" width="16.59765625" style="10" customWidth="1"/>
    <col min="14858" max="15112" width="8.69921875" style="10"/>
    <col min="15113" max="15113" width="16.59765625" style="10" customWidth="1"/>
    <col min="15114" max="15368" width="8.69921875" style="10"/>
    <col min="15369" max="15369" width="16.59765625" style="10" customWidth="1"/>
    <col min="15370" max="15624" width="8.69921875" style="10"/>
    <col min="15625" max="15625" width="16.59765625" style="10" customWidth="1"/>
    <col min="15626" max="15880" width="8.69921875" style="10"/>
    <col min="15881" max="15881" width="16.59765625" style="10" customWidth="1"/>
    <col min="15882" max="16136" width="8.69921875" style="10"/>
    <col min="16137" max="16137" width="16.59765625" style="10" customWidth="1"/>
    <col min="16138" max="16384" width="8.69921875" style="10"/>
  </cols>
  <sheetData>
    <row r="1" spans="1:27">
      <c r="A1" s="13" t="s">
        <v>0</v>
      </c>
      <c r="B1" s="4"/>
    </row>
    <row r="2" spans="1:27" ht="14.4" thickBot="1">
      <c r="A2" s="6"/>
      <c r="B2"/>
    </row>
    <row r="3" spans="1:27">
      <c r="A3"/>
      <c r="B3" s="506" t="s">
        <v>191</v>
      </c>
      <c r="C3" s="507"/>
      <c r="D3" s="507"/>
      <c r="E3" s="507"/>
      <c r="F3" s="507"/>
      <c r="G3" s="507"/>
      <c r="H3" s="507"/>
      <c r="I3" s="507"/>
      <c r="J3" s="508"/>
      <c r="K3" s="508"/>
      <c r="L3" s="508"/>
      <c r="M3" s="508"/>
      <c r="N3" s="223"/>
      <c r="O3" s="223"/>
      <c r="P3" s="223"/>
      <c r="Q3" s="223"/>
      <c r="R3" s="509"/>
      <c r="S3" s="509"/>
      <c r="T3" s="223"/>
      <c r="U3" s="223"/>
      <c r="V3" s="223"/>
      <c r="W3" s="224"/>
    </row>
    <row r="4" spans="1:27">
      <c r="N4" s="225"/>
      <c r="O4" s="225"/>
      <c r="P4" s="225"/>
      <c r="Q4" s="225"/>
      <c r="R4" s="226"/>
      <c r="S4" s="225"/>
      <c r="T4" s="225"/>
      <c r="U4" s="225"/>
      <c r="V4" s="225"/>
      <c r="W4" s="227"/>
    </row>
    <row r="5" spans="1:27" ht="22.95" customHeight="1">
      <c r="B5" s="85" t="s">
        <v>13</v>
      </c>
      <c r="C5" s="240">
        <v>2024</v>
      </c>
      <c r="D5" s="510" t="s">
        <v>7</v>
      </c>
      <c r="E5" s="510"/>
      <c r="F5" s="510"/>
      <c r="G5" s="510"/>
      <c r="H5" s="510"/>
      <c r="I5" s="510" t="s">
        <v>38</v>
      </c>
      <c r="J5" s="510"/>
      <c r="K5" s="510"/>
      <c r="L5" s="510"/>
      <c r="M5" s="510"/>
      <c r="N5" s="510" t="s">
        <v>91</v>
      </c>
      <c r="O5" s="510"/>
      <c r="P5" s="510"/>
      <c r="Q5" s="510"/>
      <c r="R5" s="510"/>
      <c r="S5" s="510" t="s">
        <v>156</v>
      </c>
      <c r="T5" s="511"/>
      <c r="U5" s="511"/>
      <c r="V5" s="511"/>
      <c r="W5" s="511"/>
    </row>
    <row r="6" spans="1:27" ht="25.2" customHeight="1">
      <c r="B6" s="503" t="s">
        <v>56</v>
      </c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5"/>
      <c r="U6" s="505"/>
      <c r="V6" s="505"/>
      <c r="W6" s="505"/>
    </row>
    <row r="7" spans="1:27" ht="13.2" customHeight="1">
      <c r="B7" s="94" t="s">
        <v>140</v>
      </c>
      <c r="C7" s="95">
        <f>'1 Priedo 1 lentelės priedas'!D5</f>
        <v>2.7</v>
      </c>
      <c r="D7" s="104">
        <f>'1 Priedo 1 lentelės priedas'!E5</f>
        <v>2.9</v>
      </c>
      <c r="E7" s="124" t="s">
        <v>90</v>
      </c>
      <c r="F7" s="124">
        <f>'1 Priedo 1 lentelės priedas'!P5</f>
        <v>3</v>
      </c>
      <c r="G7" s="124" t="s">
        <v>89</v>
      </c>
      <c r="H7" s="244" t="s">
        <v>84</v>
      </c>
      <c r="I7" s="104">
        <f>'1 Priedo 1 lentelės priedas'!F5</f>
        <v>3</v>
      </c>
      <c r="J7" s="124" t="s">
        <v>90</v>
      </c>
      <c r="K7" s="124">
        <f>'1 Priedo 1 lentelės priedas'!Q5</f>
        <v>3.2</v>
      </c>
      <c r="L7" s="124" t="s">
        <v>89</v>
      </c>
      <c r="M7" s="244" t="s">
        <v>84</v>
      </c>
      <c r="N7" s="104">
        <f>'1 Priedo 1 lentelės priedas'!G5</f>
        <v>3.1</v>
      </c>
      <c r="O7" s="124" t="s">
        <v>90</v>
      </c>
      <c r="P7" s="124">
        <f>'1 Priedo 1 lentelės priedas'!R5</f>
        <v>3.2</v>
      </c>
      <c r="Q7" s="124" t="s">
        <v>89</v>
      </c>
      <c r="R7" s="244" t="s">
        <v>84</v>
      </c>
      <c r="S7" s="104">
        <f>'1 Priedo 1 lentelės priedas'!H5</f>
        <v>3.1</v>
      </c>
      <c r="T7" s="96" t="s">
        <v>90</v>
      </c>
      <c r="U7" s="124">
        <f>'1 Priedo 1 lentelės priedas'!S5</f>
        <v>0</v>
      </c>
      <c r="V7" s="96" t="s">
        <v>89</v>
      </c>
      <c r="W7" s="97"/>
      <c r="X7" s="74"/>
      <c r="Y7" s="74"/>
      <c r="Z7" s="74"/>
      <c r="AA7" s="74"/>
    </row>
    <row r="8" spans="1:27" ht="13.2" customHeight="1">
      <c r="B8" s="98" t="s">
        <v>86</v>
      </c>
      <c r="C8" s="217">
        <f>'1 Priedo 1 lentelės priedas'!D6</f>
        <v>59907.3</v>
      </c>
      <c r="D8" s="498">
        <f>'1 Priedo 1 lentelės priedas'!E6</f>
        <v>61650</v>
      </c>
      <c r="E8" s="499"/>
      <c r="F8" s="499"/>
      <c r="G8" s="499"/>
      <c r="H8" s="500"/>
      <c r="I8" s="498">
        <f>'1 Priedo 1 lentelės priedas'!F6</f>
        <v>63527.6</v>
      </c>
      <c r="J8" s="499"/>
      <c r="K8" s="499"/>
      <c r="L8" s="499"/>
      <c r="M8" s="500"/>
      <c r="N8" s="498">
        <f>'1 Priedo 1 lentelės priedas'!G6</f>
        <v>65526.7</v>
      </c>
      <c r="O8" s="499"/>
      <c r="P8" s="499"/>
      <c r="Q8" s="499"/>
      <c r="R8" s="500"/>
      <c r="S8" s="498">
        <f>'1 Priedo 1 lentelės priedas'!H6</f>
        <v>67558</v>
      </c>
      <c r="T8" s="499"/>
      <c r="U8" s="499"/>
      <c r="V8" s="499"/>
      <c r="W8" s="499"/>
      <c r="X8" s="74"/>
      <c r="Y8" s="74"/>
      <c r="Z8" s="74"/>
      <c r="AA8" s="74"/>
    </row>
    <row r="9" spans="1:27" ht="13.2" customHeight="1">
      <c r="B9" s="94" t="s">
        <v>57</v>
      </c>
      <c r="C9" s="95">
        <f>'1 Priedo 1 lentelės priedas'!D7</f>
        <v>5.6</v>
      </c>
      <c r="D9" s="104">
        <f>'1 Priedo 1 lentelės priedas'!E7</f>
        <v>6.5</v>
      </c>
      <c r="E9" s="124" t="s">
        <v>90</v>
      </c>
      <c r="F9" s="124">
        <f>'1 Priedo 1 lentelės priedas'!P7</f>
        <v>5.6</v>
      </c>
      <c r="G9" s="124" t="s">
        <v>89</v>
      </c>
      <c r="H9" s="126" t="s">
        <v>83</v>
      </c>
      <c r="I9" s="104">
        <f>'1 Priedo 1 lentelės priedas'!F7</f>
        <v>6.2</v>
      </c>
      <c r="J9" s="124" t="s">
        <v>90</v>
      </c>
      <c r="K9" s="124">
        <f>'1 Priedo 1 lentelės priedas'!Q7</f>
        <v>5.9</v>
      </c>
      <c r="L9" s="124" t="s">
        <v>89</v>
      </c>
      <c r="M9" s="126" t="s">
        <v>83</v>
      </c>
      <c r="N9" s="104">
        <f>'1 Priedo 1 lentelės priedas'!G7</f>
        <v>5.8</v>
      </c>
      <c r="O9" s="124" t="s">
        <v>90</v>
      </c>
      <c r="P9" s="124">
        <f>'1 Priedo 1 lentelės priedas'!R7</f>
        <v>5.8</v>
      </c>
      <c r="Q9" s="124" t="s">
        <v>89</v>
      </c>
      <c r="R9" s="126"/>
      <c r="S9" s="104">
        <f>'1 Priedo 1 lentelės priedas'!H7</f>
        <v>5.6</v>
      </c>
      <c r="T9" s="96" t="s">
        <v>90</v>
      </c>
      <c r="U9" s="124">
        <f>'1 Priedo 1 lentelės priedas'!S7</f>
        <v>0</v>
      </c>
      <c r="V9" s="96" t="s">
        <v>89</v>
      </c>
      <c r="W9" s="256"/>
      <c r="X9" s="74"/>
      <c r="Y9" s="74"/>
      <c r="Z9" s="74"/>
      <c r="AA9" s="74"/>
    </row>
    <row r="10" spans="1:27" ht="13.2" customHeight="1">
      <c r="B10" s="98" t="s">
        <v>87</v>
      </c>
      <c r="C10" s="217">
        <f>'1 Priedo 1 lentelės priedas'!D8</f>
        <v>77940</v>
      </c>
      <c r="D10" s="498">
        <f>'1 Priedo 1 lentelės priedas'!E8</f>
        <v>83014.399999999994</v>
      </c>
      <c r="E10" s="499"/>
      <c r="F10" s="499"/>
      <c r="G10" s="499"/>
      <c r="H10" s="500"/>
      <c r="I10" s="498">
        <f>'1 Priedo 1 lentelės priedas'!F8</f>
        <v>88183.5</v>
      </c>
      <c r="J10" s="499"/>
      <c r="K10" s="499"/>
      <c r="L10" s="499"/>
      <c r="M10" s="500"/>
      <c r="N10" s="498">
        <f>'1 Priedo 1 lentelės priedas'!G8</f>
        <v>93286.6</v>
      </c>
      <c r="O10" s="499"/>
      <c r="P10" s="499"/>
      <c r="Q10" s="499"/>
      <c r="R10" s="500"/>
      <c r="S10" s="498">
        <f>'1 Priedo 1 lentelės priedas'!H8</f>
        <v>98544.2</v>
      </c>
      <c r="T10" s="499"/>
      <c r="U10" s="499"/>
      <c r="V10" s="499"/>
      <c r="W10" s="499"/>
      <c r="X10" s="74"/>
      <c r="Y10" s="74"/>
      <c r="Z10" s="74"/>
      <c r="AA10" s="74"/>
    </row>
    <row r="11" spans="1:27" ht="13.2" customHeight="1">
      <c r="B11" s="98" t="s">
        <v>58</v>
      </c>
      <c r="C11" s="217">
        <f>'1 Priedo 1 lentelės priedas'!D9</f>
        <v>1.1000000000000001</v>
      </c>
      <c r="D11" s="105">
        <f>'1 Priedo 1 lentelės priedas'!E9</f>
        <v>2.4</v>
      </c>
      <c r="E11" s="125" t="s">
        <v>90</v>
      </c>
      <c r="F11" s="125">
        <f>'1 Priedo 1 lentelės priedas'!P9</f>
        <v>2.6</v>
      </c>
      <c r="G11" s="125" t="s">
        <v>89</v>
      </c>
      <c r="H11" s="127" t="s">
        <v>84</v>
      </c>
      <c r="I11" s="105">
        <f>'1 Priedo 1 lentelės priedas'!F9</f>
        <v>3.1</v>
      </c>
      <c r="J11" s="125" t="s">
        <v>90</v>
      </c>
      <c r="K11" s="125">
        <f>'1 Priedo 1 lentelės priedas'!Q9</f>
        <v>3.3</v>
      </c>
      <c r="L11" s="125" t="s">
        <v>89</v>
      </c>
      <c r="M11" s="127" t="s">
        <v>84</v>
      </c>
      <c r="N11" s="105">
        <f>'1 Priedo 1 lentelės priedas'!G9</f>
        <v>3.3</v>
      </c>
      <c r="O11" s="125" t="s">
        <v>90</v>
      </c>
      <c r="P11" s="125">
        <f>'1 Priedo 1 lentelės priedas'!R9</f>
        <v>3.3</v>
      </c>
      <c r="Q11" s="125" t="s">
        <v>89</v>
      </c>
      <c r="R11" s="127"/>
      <c r="S11" s="105">
        <f>'1 Priedo 1 lentelės priedas'!H9</f>
        <v>3.4</v>
      </c>
      <c r="T11" s="100" t="s">
        <v>90</v>
      </c>
      <c r="U11" s="125">
        <f>'1 Priedo 1 lentelės priedas'!S9</f>
        <v>0</v>
      </c>
      <c r="V11" s="100" t="s">
        <v>89</v>
      </c>
      <c r="W11" s="142"/>
      <c r="X11" s="74"/>
      <c r="Y11" s="74"/>
      <c r="Z11" s="74"/>
      <c r="AA11" s="74"/>
    </row>
    <row r="12" spans="1:27" ht="16.2" customHeight="1">
      <c r="B12" s="512" t="s">
        <v>59</v>
      </c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  <c r="O12" s="513"/>
      <c r="P12" s="513"/>
      <c r="Q12" s="513"/>
      <c r="R12" s="513"/>
      <c r="S12" s="513"/>
      <c r="T12" s="514"/>
      <c r="U12" s="514"/>
      <c r="V12" s="514"/>
      <c r="W12" s="514"/>
      <c r="X12" s="74"/>
      <c r="Y12" s="74"/>
      <c r="Z12" s="74"/>
      <c r="AA12" s="74"/>
    </row>
    <row r="13" spans="1:27" ht="13.2" customHeight="1">
      <c r="B13" s="94" t="s">
        <v>3</v>
      </c>
      <c r="C13" s="241">
        <f>'1 Priedo 1 lentelės priedas'!D12</f>
        <v>3.5</v>
      </c>
      <c r="D13" s="242">
        <f>'1 Priedo 1 lentelės priedas'!E12</f>
        <v>3.5</v>
      </c>
      <c r="E13" s="243" t="s">
        <v>90</v>
      </c>
      <c r="F13" s="243">
        <f>'1 Priedo 1 lentelės priedas'!P12</f>
        <v>3.6</v>
      </c>
      <c r="G13" s="243" t="s">
        <v>89</v>
      </c>
      <c r="H13" s="244" t="s">
        <v>84</v>
      </c>
      <c r="I13" s="242">
        <f>'1 Priedo 1 lentelės priedas'!F12</f>
        <v>3.4</v>
      </c>
      <c r="J13" s="243" t="s">
        <v>90</v>
      </c>
      <c r="K13" s="243">
        <f>'1 Priedo 1 lentelės priedas'!Q12</f>
        <v>3.5</v>
      </c>
      <c r="L13" s="243" t="s">
        <v>89</v>
      </c>
      <c r="M13" s="244" t="s">
        <v>84</v>
      </c>
      <c r="N13" s="242">
        <f>'1 Priedo 1 lentelės priedas'!G12</f>
        <v>3.4</v>
      </c>
      <c r="O13" s="243" t="s">
        <v>90</v>
      </c>
      <c r="P13" s="243">
        <f>'1 Priedo 1 lentelės priedas'!R12</f>
        <v>3.5</v>
      </c>
      <c r="Q13" s="243" t="s">
        <v>89</v>
      </c>
      <c r="R13" s="244" t="s">
        <v>84</v>
      </c>
      <c r="S13" s="242">
        <f>'1 Priedo 1 lentelės priedas'!H12</f>
        <v>3.4</v>
      </c>
      <c r="T13" s="245" t="s">
        <v>90</v>
      </c>
      <c r="U13" s="243">
        <f>'1 Priedo 1 lentelės priedas'!S12</f>
        <v>0</v>
      </c>
      <c r="V13" s="245" t="s">
        <v>89</v>
      </c>
      <c r="W13" s="246"/>
      <c r="X13" s="74"/>
      <c r="Y13" s="74"/>
      <c r="Z13" s="74"/>
      <c r="AA13" s="74"/>
    </row>
    <row r="14" spans="1:27" ht="13.2" customHeight="1">
      <c r="B14" s="98" t="s">
        <v>20</v>
      </c>
      <c r="C14" s="217">
        <f>'1 Priedo 1 lentelės priedas'!D13</f>
        <v>1.3</v>
      </c>
      <c r="D14" s="218">
        <f>'1 Priedo 1 lentelės priedas'!E13</f>
        <v>0.2</v>
      </c>
      <c r="E14" s="125" t="s">
        <v>90</v>
      </c>
      <c r="F14" s="219">
        <f>'1 Priedo 1 lentelės priedas'!P13</f>
        <v>0.2</v>
      </c>
      <c r="G14" s="125" t="s">
        <v>89</v>
      </c>
      <c r="H14" s="103"/>
      <c r="I14" s="218">
        <f>'1 Priedo 1 lentelės priedas'!F13</f>
        <v>0.1</v>
      </c>
      <c r="J14" s="125" t="s">
        <v>90</v>
      </c>
      <c r="K14" s="219">
        <f>'1 Priedo 1 lentelės priedas'!Q13</f>
        <v>0.1</v>
      </c>
      <c r="L14" s="125" t="s">
        <v>89</v>
      </c>
      <c r="M14" s="103"/>
      <c r="N14" s="218">
        <f>'1 Priedo 1 lentelės priedas'!G13</f>
        <v>0.1</v>
      </c>
      <c r="O14" s="125" t="s">
        <v>90</v>
      </c>
      <c r="P14" s="219">
        <f>'1 Priedo 1 lentelės priedas'!R13</f>
        <v>0.1</v>
      </c>
      <c r="Q14" s="125" t="s">
        <v>89</v>
      </c>
      <c r="R14" s="128"/>
      <c r="S14" s="218">
        <f>'1 Priedo 1 lentelės priedas'!H13</f>
        <v>0.1</v>
      </c>
      <c r="T14" s="100" t="s">
        <v>90</v>
      </c>
      <c r="U14" s="219">
        <f>'1 Priedo 1 lentelės priedas'!S13</f>
        <v>0</v>
      </c>
      <c r="V14" s="100" t="s">
        <v>89</v>
      </c>
      <c r="W14" s="101"/>
      <c r="X14" s="74"/>
      <c r="Y14" s="74"/>
      <c r="Z14" s="74"/>
      <c r="AA14" s="74"/>
    </row>
    <row r="15" spans="1:27" ht="13.2" customHeight="1">
      <c r="B15" s="98" t="s">
        <v>4</v>
      </c>
      <c r="C15" s="217">
        <f>'1 Priedo 1 lentelės priedas'!D14</f>
        <v>-1.3</v>
      </c>
      <c r="D15" s="218">
        <f>'1 Priedo 1 lentelės priedas'!E14</f>
        <v>5.4</v>
      </c>
      <c r="E15" s="125" t="s">
        <v>90</v>
      </c>
      <c r="F15" s="219">
        <f>'1 Priedo 1 lentelės priedas'!P14</f>
        <v>5.7</v>
      </c>
      <c r="G15" s="125" t="s">
        <v>89</v>
      </c>
      <c r="H15" s="127" t="s">
        <v>84</v>
      </c>
      <c r="I15" s="218">
        <f>'1 Priedo 1 lentelės priedas'!F14</f>
        <v>5.7</v>
      </c>
      <c r="J15" s="125" t="s">
        <v>90</v>
      </c>
      <c r="K15" s="219">
        <f>'1 Priedo 1 lentelės priedas'!Q14</f>
        <v>5.5</v>
      </c>
      <c r="L15" s="125" t="s">
        <v>89</v>
      </c>
      <c r="M15" s="103" t="s">
        <v>83</v>
      </c>
      <c r="N15" s="218">
        <f>'1 Priedo 1 lentelės priedas'!G14</f>
        <v>5.5</v>
      </c>
      <c r="O15" s="125" t="s">
        <v>90</v>
      </c>
      <c r="P15" s="219">
        <f>'1 Priedo 1 lentelės priedas'!R14</f>
        <v>5.5</v>
      </c>
      <c r="Q15" s="125" t="s">
        <v>89</v>
      </c>
      <c r="R15" s="128"/>
      <c r="S15" s="218">
        <f>'1 Priedo 1 lentelės priedas'!H14</f>
        <v>5.5</v>
      </c>
      <c r="T15" s="100" t="s">
        <v>90</v>
      </c>
      <c r="U15" s="219">
        <f>'1 Priedo 1 lentelės priedas'!S14</f>
        <v>0</v>
      </c>
      <c r="V15" s="100" t="s">
        <v>89</v>
      </c>
      <c r="W15" s="101"/>
      <c r="X15" s="74"/>
      <c r="Y15" s="74"/>
      <c r="Z15" s="74"/>
      <c r="AA15" s="74"/>
    </row>
    <row r="16" spans="1:27" ht="13.2" customHeight="1">
      <c r="B16" s="98" t="s">
        <v>5</v>
      </c>
      <c r="C16" s="217">
        <f>'1 Priedo 1 lentelės priedas'!D15</f>
        <v>0.3</v>
      </c>
      <c r="D16" s="218">
        <f>'1 Priedo 1 lentelės priedas'!E15</f>
        <v>3.4</v>
      </c>
      <c r="E16" s="125" t="s">
        <v>90</v>
      </c>
      <c r="F16" s="219">
        <f>'1 Priedo 1 lentelės priedas'!P15</f>
        <v>4.3</v>
      </c>
      <c r="G16" s="125" t="s">
        <v>89</v>
      </c>
      <c r="H16" s="127" t="s">
        <v>84</v>
      </c>
      <c r="I16" s="218">
        <f>'1 Priedo 1 lentelės priedas'!F15</f>
        <v>4.3</v>
      </c>
      <c r="J16" s="125" t="s">
        <v>90</v>
      </c>
      <c r="K16" s="219">
        <f>'1 Priedo 1 lentelės priedas'!Q15</f>
        <v>4.7</v>
      </c>
      <c r="L16" s="125" t="s">
        <v>89</v>
      </c>
      <c r="M16" s="127" t="s">
        <v>84</v>
      </c>
      <c r="N16" s="218">
        <f>'1 Priedo 1 lentelės priedas'!G15</f>
        <v>4.4000000000000004</v>
      </c>
      <c r="O16" s="125" t="s">
        <v>90</v>
      </c>
      <c r="P16" s="219">
        <f>'1 Priedo 1 lentelės priedas'!R15</f>
        <v>4.7</v>
      </c>
      <c r="Q16" s="125" t="s">
        <v>89</v>
      </c>
      <c r="R16" s="127" t="s">
        <v>84</v>
      </c>
      <c r="S16" s="218">
        <f>'1 Priedo 1 lentelės priedas'!H15</f>
        <v>4.4000000000000004</v>
      </c>
      <c r="T16" s="100" t="s">
        <v>90</v>
      </c>
      <c r="U16" s="219">
        <f>'1 Priedo 1 lentelės priedas'!S15</f>
        <v>0</v>
      </c>
      <c r="V16" s="100" t="s">
        <v>89</v>
      </c>
      <c r="W16" s="142"/>
      <c r="X16" s="74"/>
      <c r="Y16" s="74"/>
      <c r="Z16" s="74"/>
      <c r="AA16" s="74"/>
    </row>
    <row r="17" spans="2:27" ht="13.2" customHeight="1">
      <c r="B17" s="98" t="s">
        <v>8</v>
      </c>
      <c r="C17" s="217">
        <f>'1 Priedo 1 lentelės priedas'!D16</f>
        <v>0.5</v>
      </c>
      <c r="D17" s="218">
        <f>'1 Priedo 1 lentelės priedas'!E16</f>
        <v>4</v>
      </c>
      <c r="E17" s="125" t="s">
        <v>90</v>
      </c>
      <c r="F17" s="219">
        <f>'1 Priedo 1 lentelės priedas'!P16</f>
        <v>5</v>
      </c>
      <c r="G17" s="125" t="s">
        <v>89</v>
      </c>
      <c r="H17" s="127" t="s">
        <v>84</v>
      </c>
      <c r="I17" s="218">
        <f>'1 Priedo 1 lentelės priedas'!F16</f>
        <v>4.5</v>
      </c>
      <c r="J17" s="125" t="s">
        <v>90</v>
      </c>
      <c r="K17" s="219">
        <f>'1 Priedo 1 lentelės priedas'!Q16</f>
        <v>4.8</v>
      </c>
      <c r="L17" s="125" t="s">
        <v>89</v>
      </c>
      <c r="M17" s="127" t="s">
        <v>84</v>
      </c>
      <c r="N17" s="218">
        <f>'1 Priedo 1 lentelės priedas'!G16</f>
        <v>4.5999999999999996</v>
      </c>
      <c r="O17" s="125" t="s">
        <v>90</v>
      </c>
      <c r="P17" s="219">
        <f>'1 Priedo 1 lentelės priedas'!R16</f>
        <v>4.8</v>
      </c>
      <c r="Q17" s="125" t="s">
        <v>89</v>
      </c>
      <c r="R17" s="127" t="s">
        <v>84</v>
      </c>
      <c r="S17" s="218">
        <f>'1 Priedo 1 lentelės priedas'!H16</f>
        <v>4.5999999999999996</v>
      </c>
      <c r="T17" s="100" t="s">
        <v>90</v>
      </c>
      <c r="U17" s="219">
        <f>'1 Priedo 1 lentelės priedas'!S16</f>
        <v>0</v>
      </c>
      <c r="V17" s="100" t="s">
        <v>89</v>
      </c>
      <c r="W17" s="142"/>
      <c r="X17" s="74"/>
      <c r="Y17" s="74"/>
      <c r="Z17" s="74"/>
      <c r="AA17" s="74"/>
    </row>
    <row r="18" spans="2:27" ht="13.2" customHeight="1">
      <c r="B18" s="512" t="s">
        <v>60</v>
      </c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4"/>
      <c r="U18" s="514"/>
      <c r="V18" s="514"/>
      <c r="W18" s="514"/>
      <c r="X18" s="74"/>
      <c r="Y18" s="74"/>
      <c r="Z18" s="74"/>
      <c r="AA18" s="74"/>
    </row>
    <row r="19" spans="2:27" ht="13.2" customHeight="1">
      <c r="B19" s="98" t="s">
        <v>9</v>
      </c>
      <c r="C19" s="99">
        <f>'1 Priedo 1 lentelės priedas'!D19</f>
        <v>2.8</v>
      </c>
      <c r="D19" s="105">
        <f>'1 Priedo 1 lentelės priedas'!E19</f>
        <v>3.5</v>
      </c>
      <c r="E19" s="125" t="s">
        <v>90</v>
      </c>
      <c r="F19" s="125">
        <f>'1 Priedo 1 lentelės priedas'!P19</f>
        <v>2.5</v>
      </c>
      <c r="G19" s="125" t="s">
        <v>89</v>
      </c>
      <c r="H19" s="103" t="s">
        <v>83</v>
      </c>
      <c r="I19" s="105">
        <f>'1 Priedo 1 lentelės priedas'!F19</f>
        <v>3.1</v>
      </c>
      <c r="J19" s="125" t="s">
        <v>90</v>
      </c>
      <c r="K19" s="125">
        <f>'1 Priedo 1 lentelės priedas'!Q19</f>
        <v>2.6</v>
      </c>
      <c r="L19" s="125" t="s">
        <v>89</v>
      </c>
      <c r="M19" s="103" t="s">
        <v>83</v>
      </c>
      <c r="N19" s="105">
        <f>'1 Priedo 1 lentelės priedas'!G19</f>
        <v>2.6</v>
      </c>
      <c r="O19" s="125" t="s">
        <v>90</v>
      </c>
      <c r="P19" s="125">
        <f>'1 Priedo 1 lentelės priedas'!R19</f>
        <v>2.5</v>
      </c>
      <c r="Q19" s="125" t="s">
        <v>89</v>
      </c>
      <c r="R19" s="103" t="s">
        <v>83</v>
      </c>
      <c r="S19" s="105">
        <f>'1 Priedo 1 lentelės priedas'!H19</f>
        <v>2.5</v>
      </c>
      <c r="T19" s="100" t="s">
        <v>90</v>
      </c>
      <c r="U19" s="125">
        <f>'1 Priedo 1 lentelės priedas'!S19</f>
        <v>0</v>
      </c>
      <c r="V19" s="100" t="s">
        <v>89</v>
      </c>
      <c r="W19" s="143"/>
      <c r="X19" s="74"/>
      <c r="Y19" s="74"/>
      <c r="Z19" s="74"/>
      <c r="AA19" s="74"/>
    </row>
    <row r="20" spans="2:27" ht="13.2" customHeight="1">
      <c r="B20" s="102" t="s">
        <v>61</v>
      </c>
      <c r="C20" s="99">
        <f>'1 Priedo 1 lentelės priedas'!D20</f>
        <v>0.8</v>
      </c>
      <c r="D20" s="105">
        <f>'1 Priedo 1 lentelės priedas'!E20</f>
        <v>3.5</v>
      </c>
      <c r="E20" s="125" t="s">
        <v>90</v>
      </c>
      <c r="F20" s="125">
        <f>'1 Priedo 1 lentelės priedas'!P20</f>
        <v>2.4</v>
      </c>
      <c r="G20" s="125" t="s">
        <v>89</v>
      </c>
      <c r="H20" s="103" t="s">
        <v>83</v>
      </c>
      <c r="I20" s="105">
        <f>'1 Priedo 1 lentelės priedas'!F20</f>
        <v>3</v>
      </c>
      <c r="J20" s="125" t="s">
        <v>90</v>
      </c>
      <c r="K20" s="125">
        <f>'1 Priedo 1 lentelės priedas'!Q20</f>
        <v>2.5</v>
      </c>
      <c r="L20" s="125" t="s">
        <v>89</v>
      </c>
      <c r="M20" s="103" t="s">
        <v>83</v>
      </c>
      <c r="N20" s="105">
        <f>'1 Priedo 1 lentelės priedas'!G20</f>
        <v>2.5</v>
      </c>
      <c r="O20" s="125" t="s">
        <v>90</v>
      </c>
      <c r="P20" s="125">
        <f>'1 Priedo 1 lentelės priedas'!R20</f>
        <v>2.4</v>
      </c>
      <c r="Q20" s="125" t="s">
        <v>89</v>
      </c>
      <c r="R20" s="103" t="s">
        <v>83</v>
      </c>
      <c r="S20" s="105">
        <f>'1 Priedo 1 lentelės priedas'!H20</f>
        <v>2.4</v>
      </c>
      <c r="T20" s="100" t="s">
        <v>90</v>
      </c>
      <c r="U20" s="125">
        <f>'1 Priedo 1 lentelės priedas'!S20</f>
        <v>0</v>
      </c>
      <c r="V20" s="100" t="s">
        <v>89</v>
      </c>
      <c r="W20" s="143"/>
      <c r="X20" s="74"/>
      <c r="Y20" s="74"/>
      <c r="Z20" s="74"/>
      <c r="AA20" s="74"/>
    </row>
    <row r="21" spans="2:27" ht="13.2" customHeight="1">
      <c r="B21" s="102" t="s">
        <v>62</v>
      </c>
      <c r="C21" s="99">
        <f>'1 Priedo 1 lentelės priedas'!D21</f>
        <v>10.6</v>
      </c>
      <c r="D21" s="105">
        <f>'1 Priedo 1 lentelės priedas'!E21</f>
        <v>10.7</v>
      </c>
      <c r="E21" s="125" t="s">
        <v>90</v>
      </c>
      <c r="F21" s="125">
        <f>'1 Priedo 1 lentelės priedas'!P21</f>
        <v>7.3</v>
      </c>
      <c r="G21" s="125" t="s">
        <v>89</v>
      </c>
      <c r="H21" s="103" t="s">
        <v>83</v>
      </c>
      <c r="I21" s="105">
        <f>'1 Priedo 1 lentelės priedas'!F21</f>
        <v>4.5999999999999996</v>
      </c>
      <c r="J21" s="125" t="s">
        <v>90</v>
      </c>
      <c r="K21" s="125">
        <f>'1 Priedo 1 lentelės priedas'!Q21</f>
        <v>4.7</v>
      </c>
      <c r="L21" s="125" t="s">
        <v>89</v>
      </c>
      <c r="M21" s="127" t="s">
        <v>84</v>
      </c>
      <c r="N21" s="105">
        <f>'1 Priedo 1 lentelės priedas'!G21</f>
        <v>4.5999999999999996</v>
      </c>
      <c r="O21" s="125" t="s">
        <v>90</v>
      </c>
      <c r="P21" s="125">
        <f>'1 Priedo 1 lentelės priedas'!R21</f>
        <v>4.7</v>
      </c>
      <c r="Q21" s="125" t="s">
        <v>89</v>
      </c>
      <c r="R21" s="127" t="s">
        <v>84</v>
      </c>
      <c r="S21" s="105">
        <f>'1 Priedo 1 lentelės priedas'!H21</f>
        <v>4.5</v>
      </c>
      <c r="T21" s="100" t="s">
        <v>90</v>
      </c>
      <c r="U21" s="125">
        <f>'1 Priedo 1 lentelės priedas'!S21</f>
        <v>0</v>
      </c>
      <c r="V21" s="100" t="s">
        <v>89</v>
      </c>
      <c r="W21" s="143"/>
      <c r="X21" s="74"/>
      <c r="Y21" s="74"/>
      <c r="Z21" s="74"/>
      <c r="AA21" s="74"/>
    </row>
    <row r="22" spans="2:27" ht="13.2" customHeight="1">
      <c r="B22" s="102" t="s">
        <v>63</v>
      </c>
      <c r="C22" s="99">
        <f>'1 Priedo 1 lentelės priedas'!D22</f>
        <v>2.2000000000000002</v>
      </c>
      <c r="D22" s="105">
        <f>'1 Priedo 1 lentelės priedas'!E22</f>
        <v>2.5</v>
      </c>
      <c r="E22" s="125" t="s">
        <v>90</v>
      </c>
      <c r="F22" s="125">
        <f>'1 Priedo 1 lentelės priedas'!P22</f>
        <v>2.4</v>
      </c>
      <c r="G22" s="125" t="s">
        <v>89</v>
      </c>
      <c r="H22" s="103" t="s">
        <v>83</v>
      </c>
      <c r="I22" s="105">
        <f>'1 Priedo 1 lentelės priedas'!F22</f>
        <v>2.2000000000000002</v>
      </c>
      <c r="J22" s="125" t="s">
        <v>90</v>
      </c>
      <c r="K22" s="125">
        <f>'1 Priedo 1 lentelės priedas'!Q22</f>
        <v>2.1</v>
      </c>
      <c r="L22" s="125" t="s">
        <v>89</v>
      </c>
      <c r="M22" s="103" t="s">
        <v>83</v>
      </c>
      <c r="N22" s="105">
        <f>'1 Priedo 1 lentelės priedas'!G22</f>
        <v>2.1</v>
      </c>
      <c r="O22" s="125" t="s">
        <v>90</v>
      </c>
      <c r="P22" s="125">
        <f>'1 Priedo 1 lentelės priedas'!R22</f>
        <v>2.1</v>
      </c>
      <c r="Q22" s="125" t="s">
        <v>89</v>
      </c>
      <c r="R22" s="128"/>
      <c r="S22" s="105">
        <f>'1 Priedo 1 lentelės priedas'!H22</f>
        <v>2.1</v>
      </c>
      <c r="T22" s="100" t="s">
        <v>90</v>
      </c>
      <c r="U22" s="125">
        <f>'1 Priedo 1 lentelės priedas'!S22</f>
        <v>0</v>
      </c>
      <c r="V22" s="100" t="s">
        <v>89</v>
      </c>
      <c r="W22" s="101"/>
      <c r="X22" s="74"/>
      <c r="Y22" s="74"/>
      <c r="Z22" s="74"/>
      <c r="AA22" s="74"/>
    </row>
    <row r="23" spans="2:27" ht="13.2" customHeight="1">
      <c r="B23" s="102" t="s">
        <v>64</v>
      </c>
      <c r="C23" s="99">
        <f>'1 Priedo 1 lentelės priedas'!D23</f>
        <v>0.8</v>
      </c>
      <c r="D23" s="105">
        <f>'1 Priedo 1 lentelės priedas'!E23</f>
        <v>0.6</v>
      </c>
      <c r="E23" s="125" t="s">
        <v>90</v>
      </c>
      <c r="F23" s="125">
        <f>'1 Priedo 1 lentelės priedas'!P23</f>
        <v>0.5</v>
      </c>
      <c r="G23" s="125" t="s">
        <v>89</v>
      </c>
      <c r="H23" s="103" t="s">
        <v>83</v>
      </c>
      <c r="I23" s="105">
        <f>'1 Priedo 1 lentelės priedas'!F23</f>
        <v>0.4</v>
      </c>
      <c r="J23" s="125" t="s">
        <v>90</v>
      </c>
      <c r="K23" s="125">
        <f>'1 Priedo 1 lentelės priedas'!Q23</f>
        <v>1.6</v>
      </c>
      <c r="L23" s="125" t="s">
        <v>89</v>
      </c>
      <c r="M23" s="127" t="s">
        <v>84</v>
      </c>
      <c r="N23" s="105">
        <f>'1 Priedo 1 lentelės priedas'!G23</f>
        <v>1.4</v>
      </c>
      <c r="O23" s="125" t="s">
        <v>90</v>
      </c>
      <c r="P23" s="125">
        <f>'1 Priedo 1 lentelės priedas'!R23</f>
        <v>1.5</v>
      </c>
      <c r="Q23" s="125" t="s">
        <v>89</v>
      </c>
      <c r="R23" s="127" t="s">
        <v>84</v>
      </c>
      <c r="S23" s="105">
        <f>'1 Priedo 1 lentelės priedas'!H23</f>
        <v>1.4</v>
      </c>
      <c r="T23" s="100" t="s">
        <v>90</v>
      </c>
      <c r="U23" s="125">
        <f>'1 Priedo 1 lentelės priedas'!S23</f>
        <v>0</v>
      </c>
      <c r="V23" s="100" t="s">
        <v>89</v>
      </c>
      <c r="W23" s="143"/>
      <c r="X23" s="74"/>
      <c r="Y23" s="74"/>
      <c r="Z23" s="74"/>
      <c r="AA23" s="74"/>
    </row>
    <row r="24" spans="2:27" ht="13.2" customHeight="1">
      <c r="B24" s="102" t="s">
        <v>65</v>
      </c>
      <c r="C24" s="99">
        <f>'1 Priedo 1 lentelės priedas'!D24</f>
        <v>-1.5</v>
      </c>
      <c r="D24" s="105">
        <f>'1 Priedo 1 lentelės priedas'!E24</f>
        <v>0.1</v>
      </c>
      <c r="E24" s="125" t="s">
        <v>90</v>
      </c>
      <c r="F24" s="125">
        <f>'1 Priedo 1 lentelės priedas'!P24</f>
        <v>-0.2</v>
      </c>
      <c r="G24" s="125" t="s">
        <v>89</v>
      </c>
      <c r="H24" s="103" t="s">
        <v>83</v>
      </c>
      <c r="I24" s="105">
        <f>'1 Priedo 1 lentelės priedas'!F24</f>
        <v>0</v>
      </c>
      <c r="J24" s="125" t="s">
        <v>90</v>
      </c>
      <c r="K24" s="125">
        <f>'1 Priedo 1 lentelės priedas'!Q24</f>
        <v>1.5</v>
      </c>
      <c r="L24" s="125" t="s">
        <v>89</v>
      </c>
      <c r="M24" s="127" t="s">
        <v>84</v>
      </c>
      <c r="N24" s="105">
        <f>'1 Priedo 1 lentelės priedas'!G24</f>
        <v>1.4</v>
      </c>
      <c r="O24" s="125" t="s">
        <v>90</v>
      </c>
      <c r="P24" s="125">
        <f>'1 Priedo 1 lentelės priedas'!R24</f>
        <v>1.6</v>
      </c>
      <c r="Q24" s="125" t="s">
        <v>89</v>
      </c>
      <c r="R24" s="127" t="s">
        <v>84</v>
      </c>
      <c r="S24" s="105">
        <f>'1 Priedo 1 lentelės priedas'!H24</f>
        <v>1.5</v>
      </c>
      <c r="T24" s="100" t="s">
        <v>90</v>
      </c>
      <c r="U24" s="125">
        <f>'1 Priedo 1 lentelės priedas'!S24</f>
        <v>0</v>
      </c>
      <c r="V24" s="100" t="s">
        <v>89</v>
      </c>
      <c r="W24" s="143"/>
      <c r="X24" s="74"/>
      <c r="Y24" s="74"/>
      <c r="Z24" s="74"/>
      <c r="AA24" s="74"/>
    </row>
    <row r="25" spans="2:27" ht="13.2" customHeight="1">
      <c r="B25" s="98" t="s">
        <v>6</v>
      </c>
      <c r="C25" s="99">
        <f>'1 Priedo 1 lentelės priedas'!D25</f>
        <v>0.9</v>
      </c>
      <c r="D25" s="105">
        <f>'1 Priedo 1 lentelės priedas'!E25</f>
        <v>3.5</v>
      </c>
      <c r="E25" s="125" t="s">
        <v>90</v>
      </c>
      <c r="F25" s="125">
        <f>'1 Priedo 1 lentelės priedas'!P25</f>
        <v>2.4</v>
      </c>
      <c r="G25" s="125" t="s">
        <v>89</v>
      </c>
      <c r="H25" s="103" t="s">
        <v>83</v>
      </c>
      <c r="I25" s="105">
        <f>'1 Priedo 1 lentelės priedas'!F25</f>
        <v>3</v>
      </c>
      <c r="J25" s="125" t="s">
        <v>90</v>
      </c>
      <c r="K25" s="125">
        <f>'1 Priedo 1 lentelės priedas'!Q25</f>
        <v>2.5</v>
      </c>
      <c r="L25" s="125" t="s">
        <v>89</v>
      </c>
      <c r="M25" s="103" t="s">
        <v>83</v>
      </c>
      <c r="N25" s="105">
        <f>'1 Priedo 1 lentelės priedas'!G25</f>
        <v>2.5</v>
      </c>
      <c r="O25" s="125" t="s">
        <v>90</v>
      </c>
      <c r="P25" s="125">
        <f>'1 Priedo 1 lentelės priedas'!R25</f>
        <v>2.4</v>
      </c>
      <c r="Q25" s="125" t="s">
        <v>89</v>
      </c>
      <c r="R25" s="103" t="s">
        <v>83</v>
      </c>
      <c r="S25" s="105">
        <f>'1 Priedo 1 lentelės priedas'!H25</f>
        <v>2.4</v>
      </c>
      <c r="T25" s="100" t="s">
        <v>90</v>
      </c>
      <c r="U25" s="125">
        <f>'1 Priedo 1 lentelės priedas'!S25</f>
        <v>0</v>
      </c>
      <c r="V25" s="100" t="s">
        <v>89</v>
      </c>
      <c r="W25" s="143"/>
      <c r="X25" s="74"/>
      <c r="Y25" s="74"/>
      <c r="Z25" s="74"/>
      <c r="AA25" s="74"/>
    </row>
    <row r="26" spans="2:27" ht="13.2" customHeight="1">
      <c r="B26" s="512" t="s">
        <v>10</v>
      </c>
      <c r="C26" s="513"/>
      <c r="D26" s="513"/>
      <c r="E26" s="513"/>
      <c r="F26" s="513"/>
      <c r="G26" s="513"/>
      <c r="H26" s="513"/>
      <c r="I26" s="513"/>
      <c r="J26" s="513"/>
      <c r="K26" s="513"/>
      <c r="L26" s="513"/>
      <c r="M26" s="513"/>
      <c r="N26" s="513"/>
      <c r="O26" s="513"/>
      <c r="P26" s="513"/>
      <c r="Q26" s="513"/>
      <c r="R26" s="513"/>
      <c r="S26" s="513"/>
      <c r="T26" s="514"/>
      <c r="U26" s="514"/>
      <c r="V26" s="514"/>
      <c r="W26" s="514"/>
      <c r="X26" s="74"/>
      <c r="Y26" s="74"/>
      <c r="Z26" s="74"/>
      <c r="AA26" s="74"/>
    </row>
    <row r="27" spans="2:27" ht="28.2" customHeight="1">
      <c r="B27" s="102" t="s">
        <v>66</v>
      </c>
      <c r="C27" s="228">
        <f>'1 Priedo 1 lentelės priedas'!D28</f>
        <v>1463.7</v>
      </c>
      <c r="D27" s="498">
        <f>'1 Priedo 1 lentelės priedas'!E28</f>
        <v>1471.3</v>
      </c>
      <c r="E27" s="499"/>
      <c r="F27" s="499"/>
      <c r="G27" s="499"/>
      <c r="H27" s="500"/>
      <c r="I27" s="498">
        <f>'1 Priedo 1 lentelės priedas'!F28</f>
        <v>1470.4</v>
      </c>
      <c r="J27" s="499"/>
      <c r="K27" s="499"/>
      <c r="L27" s="499"/>
      <c r="M27" s="500"/>
      <c r="N27" s="498">
        <f>'1 Priedo 1 lentelės priedas'!G28</f>
        <v>1468.2</v>
      </c>
      <c r="O27" s="499"/>
      <c r="P27" s="499"/>
      <c r="Q27" s="499"/>
      <c r="R27" s="500"/>
      <c r="S27" s="498">
        <f>'1 Priedo 1 lentelės priedas'!H28</f>
        <v>1464.3</v>
      </c>
      <c r="T27" s="499"/>
      <c r="U27" s="499"/>
      <c r="V27" s="499"/>
      <c r="W27" s="499"/>
      <c r="X27" s="74"/>
      <c r="Y27" s="74"/>
      <c r="Z27" s="74"/>
      <c r="AA27" s="74"/>
    </row>
    <row r="28" spans="2:27" ht="13.2" customHeight="1">
      <c r="B28" s="94" t="s">
        <v>67</v>
      </c>
      <c r="C28" s="95">
        <f>'1 Priedo 1 lentelės priedas'!D29</f>
        <v>1.6</v>
      </c>
      <c r="D28" s="104">
        <f>'1 Priedo 1 lentelės priedas'!E29</f>
        <v>0.5</v>
      </c>
      <c r="E28" s="124" t="s">
        <v>90</v>
      </c>
      <c r="F28" s="124">
        <f>'1 Priedo 1 lentelės priedas'!P29</f>
        <v>0.4</v>
      </c>
      <c r="G28" s="124" t="s">
        <v>89</v>
      </c>
      <c r="H28" s="126" t="s">
        <v>83</v>
      </c>
      <c r="I28" s="104">
        <f>'1 Priedo 1 lentelės priedas'!F29</f>
        <v>-0.1</v>
      </c>
      <c r="J28" s="124" t="s">
        <v>90</v>
      </c>
      <c r="K28" s="124">
        <f>'1 Priedo 1 lentelės priedas'!Q29</f>
        <v>-0.1</v>
      </c>
      <c r="L28" s="124" t="s">
        <v>89</v>
      </c>
      <c r="M28" s="126"/>
      <c r="N28" s="104">
        <f>'1 Priedo 1 lentelės priedas'!G29</f>
        <v>-0.2</v>
      </c>
      <c r="O28" s="124" t="s">
        <v>90</v>
      </c>
      <c r="P28" s="124">
        <f>'1 Priedo 1 lentelės priedas'!R29</f>
        <v>-0.1</v>
      </c>
      <c r="Q28" s="124" t="s">
        <v>89</v>
      </c>
      <c r="R28" s="244" t="s">
        <v>84</v>
      </c>
      <c r="S28" s="104">
        <f>'1 Priedo 1 lentelės priedas'!H29</f>
        <v>-0.3</v>
      </c>
      <c r="T28" s="96" t="s">
        <v>90</v>
      </c>
      <c r="U28" s="124">
        <f>'1 Priedo 1 lentelės priedas'!S29</f>
        <v>0</v>
      </c>
      <c r="V28" s="96" t="s">
        <v>89</v>
      </c>
      <c r="W28" s="144"/>
      <c r="X28" s="74"/>
      <c r="Y28" s="74"/>
      <c r="Z28" s="74"/>
      <c r="AA28" s="74"/>
    </row>
    <row r="29" spans="2:27" ht="13.2" customHeight="1">
      <c r="B29" s="98" t="s">
        <v>68</v>
      </c>
      <c r="C29" s="217">
        <f>'1 Priedo 1 lentelės priedas'!D30</f>
        <v>7.1</v>
      </c>
      <c r="D29" s="218">
        <f>'1 Priedo 1 lentelės priedas'!E30</f>
        <v>7</v>
      </c>
      <c r="E29" s="219" t="s">
        <v>90</v>
      </c>
      <c r="F29" s="219">
        <f>'1 Priedo 1 lentelės priedas'!P30</f>
        <v>7.2</v>
      </c>
      <c r="G29" s="219" t="s">
        <v>89</v>
      </c>
      <c r="H29" s="127" t="s">
        <v>84</v>
      </c>
      <c r="I29" s="218">
        <f>'1 Priedo 1 lentelės priedas'!F30</f>
        <v>6.9</v>
      </c>
      <c r="J29" s="219" t="s">
        <v>90</v>
      </c>
      <c r="K29" s="219">
        <f>'1 Priedo 1 lentelės priedas'!Q30</f>
        <v>7</v>
      </c>
      <c r="L29" s="219" t="s">
        <v>89</v>
      </c>
      <c r="M29" s="127" t="s">
        <v>84</v>
      </c>
      <c r="N29" s="218">
        <f>'1 Priedo 1 lentelės priedas'!G30</f>
        <v>6.9</v>
      </c>
      <c r="O29" s="219" t="s">
        <v>90</v>
      </c>
      <c r="P29" s="219">
        <f>'1 Priedo 1 lentelės priedas'!R30</f>
        <v>6.8</v>
      </c>
      <c r="Q29" s="219" t="s">
        <v>89</v>
      </c>
      <c r="R29" s="103" t="s">
        <v>83</v>
      </c>
      <c r="S29" s="218">
        <f>'1 Priedo 1 lentelės priedas'!H30</f>
        <v>6.8</v>
      </c>
      <c r="T29" s="261" t="s">
        <v>90</v>
      </c>
      <c r="U29" s="219">
        <f>'1 Priedo 1 lentelės priedas'!S30</f>
        <v>0</v>
      </c>
      <c r="V29" s="261" t="s">
        <v>89</v>
      </c>
      <c r="W29" s="143"/>
      <c r="X29" s="74"/>
      <c r="Y29" s="74"/>
      <c r="Z29" s="74"/>
      <c r="AA29" s="74"/>
    </row>
    <row r="30" spans="2:27" ht="13.2" customHeight="1">
      <c r="B30" s="102" t="s">
        <v>69</v>
      </c>
      <c r="C30" s="217">
        <f>'1 Priedo 1 lentelės priedas'!D31</f>
        <v>2218.4</v>
      </c>
      <c r="D30" s="498">
        <f>'1 Priedo 1 lentelės priedas'!E31</f>
        <v>2407.8000000000002</v>
      </c>
      <c r="E30" s="499"/>
      <c r="F30" s="499"/>
      <c r="G30" s="499"/>
      <c r="H30" s="500"/>
      <c r="I30" s="498">
        <f>'1 Priedo 1 lentelės priedas'!F31</f>
        <v>2580.3000000000002</v>
      </c>
      <c r="J30" s="499"/>
      <c r="K30" s="499"/>
      <c r="L30" s="499"/>
      <c r="M30" s="500"/>
      <c r="N30" s="498">
        <f>'1 Priedo 1 lentelės priedas'!G31</f>
        <v>2741.4</v>
      </c>
      <c r="O30" s="499"/>
      <c r="P30" s="499"/>
      <c r="Q30" s="499"/>
      <c r="R30" s="500"/>
      <c r="S30" s="498">
        <f>'1 Priedo 1 lentelės priedas'!H31</f>
        <v>2896.5</v>
      </c>
      <c r="T30" s="499"/>
      <c r="U30" s="499"/>
      <c r="V30" s="499"/>
      <c r="W30" s="499"/>
      <c r="X30" s="74"/>
      <c r="Y30" s="74"/>
      <c r="Z30" s="74"/>
      <c r="AA30" s="74"/>
    </row>
    <row r="31" spans="2:27" ht="13.2" customHeight="1">
      <c r="B31" s="94" t="s">
        <v>70</v>
      </c>
      <c r="C31" s="95">
        <f>'1 Priedo 1 lentelės priedas'!D32</f>
        <v>10.199999999999999</v>
      </c>
      <c r="D31" s="104">
        <f>'1 Priedo 1 lentelės priedas'!E32</f>
        <v>8.5</v>
      </c>
      <c r="E31" s="124" t="s">
        <v>90</v>
      </c>
      <c r="F31" s="124">
        <f>'1 Priedo 1 lentelės priedas'!P32</f>
        <v>8.1999999999999993</v>
      </c>
      <c r="G31" s="124" t="s">
        <v>89</v>
      </c>
      <c r="H31" s="126" t="s">
        <v>83</v>
      </c>
      <c r="I31" s="104">
        <f>'1 Priedo 1 lentelės priedas'!F32</f>
        <v>7.2</v>
      </c>
      <c r="J31" s="124" t="s">
        <v>90</v>
      </c>
      <c r="K31" s="124">
        <f>'1 Priedo 1 lentelės priedas'!Q32</f>
        <v>7.1</v>
      </c>
      <c r="L31" s="124" t="s">
        <v>89</v>
      </c>
      <c r="M31" s="126" t="s">
        <v>83</v>
      </c>
      <c r="N31" s="104">
        <f>'1 Priedo 1 lentelės priedas'!G32</f>
        <v>6.2</v>
      </c>
      <c r="O31" s="124" t="s">
        <v>90</v>
      </c>
      <c r="P31" s="124">
        <f>'1 Priedo 1 lentelės priedas'!R32</f>
        <v>6.2</v>
      </c>
      <c r="Q31" s="124" t="s">
        <v>89</v>
      </c>
      <c r="R31" s="126"/>
      <c r="S31" s="104">
        <f>'1 Priedo 1 lentelės priedas'!H32</f>
        <v>5.7</v>
      </c>
      <c r="T31" s="96" t="s">
        <v>90</v>
      </c>
      <c r="U31" s="124">
        <f>'1 Priedo 1 lentelės priedas'!S32</f>
        <v>0</v>
      </c>
      <c r="V31" s="96" t="s">
        <v>89</v>
      </c>
      <c r="W31" s="257"/>
      <c r="X31" s="74"/>
      <c r="Y31" s="74"/>
      <c r="Z31" s="74"/>
      <c r="AA31" s="74"/>
    </row>
    <row r="32" spans="2:27" ht="13.2" customHeight="1">
      <c r="B32" s="102" t="s">
        <v>88</v>
      </c>
      <c r="C32" s="217">
        <f>'1 Priedo 1 lentelės priedas'!D33</f>
        <v>30925</v>
      </c>
      <c r="D32" s="498">
        <f>'1 Priedo 1 lentelės priedas'!E33</f>
        <v>33740.699999999997</v>
      </c>
      <c r="E32" s="499"/>
      <c r="F32" s="499"/>
      <c r="G32" s="499"/>
      <c r="H32" s="500"/>
      <c r="I32" s="498">
        <f>'1 Priedo 1 lentelės priedas'!F33</f>
        <v>36134.300000000003</v>
      </c>
      <c r="J32" s="499"/>
      <c r="K32" s="499"/>
      <c r="L32" s="499"/>
      <c r="M32" s="500"/>
      <c r="N32" s="498">
        <f>'1 Priedo 1 lentelės priedas'!G33</f>
        <v>38332.6</v>
      </c>
      <c r="O32" s="499"/>
      <c r="P32" s="499"/>
      <c r="Q32" s="499"/>
      <c r="R32" s="500"/>
      <c r="S32" s="498">
        <f>'1 Priedo 1 lentelės priedas'!H33</f>
        <v>40395.4</v>
      </c>
      <c r="T32" s="499"/>
      <c r="U32" s="499"/>
      <c r="V32" s="499"/>
      <c r="W32" s="499"/>
      <c r="X32" s="74"/>
      <c r="Y32" s="74"/>
      <c r="Z32" s="74"/>
      <c r="AA32" s="74"/>
    </row>
    <row r="33" spans="2:27" ht="13.2" customHeight="1">
      <c r="B33" s="102" t="s">
        <v>71</v>
      </c>
      <c r="C33" s="217">
        <f>'1 Priedo 1 lentelės priedas'!D34</f>
        <v>11.1</v>
      </c>
      <c r="D33" s="105">
        <f>'1 Priedo 1 lentelės priedas'!E34</f>
        <v>9.1</v>
      </c>
      <c r="E33" s="125" t="s">
        <v>90</v>
      </c>
      <c r="F33" s="125">
        <f>'1 Priedo 1 lentelės priedas'!P34</f>
        <v>8.6</v>
      </c>
      <c r="G33" s="125" t="s">
        <v>89</v>
      </c>
      <c r="H33" s="103" t="s">
        <v>83</v>
      </c>
      <c r="I33" s="105">
        <f>'1 Priedo 1 lentelės priedas'!F34</f>
        <v>7.1</v>
      </c>
      <c r="J33" s="125" t="s">
        <v>90</v>
      </c>
      <c r="K33" s="125">
        <f>'1 Priedo 1 lentelės priedas'!Q34</f>
        <v>7</v>
      </c>
      <c r="L33" s="125" t="s">
        <v>89</v>
      </c>
      <c r="M33" s="103" t="s">
        <v>83</v>
      </c>
      <c r="N33" s="105">
        <f>'1 Priedo 1 lentelės priedas'!G34</f>
        <v>6.1</v>
      </c>
      <c r="O33" s="125" t="s">
        <v>90</v>
      </c>
      <c r="P33" s="125">
        <f>'1 Priedo 1 lentelės priedas'!R34</f>
        <v>6.1</v>
      </c>
      <c r="Q33" s="125" t="s">
        <v>89</v>
      </c>
      <c r="R33" s="103"/>
      <c r="S33" s="105">
        <f>'1 Priedo 1 lentelės priedas'!H34</f>
        <v>5.4</v>
      </c>
      <c r="T33" s="100" t="s">
        <v>90</v>
      </c>
      <c r="U33" s="125">
        <f>'1 Priedo 1 lentelės priedas'!S34</f>
        <v>0</v>
      </c>
      <c r="V33" s="100" t="s">
        <v>89</v>
      </c>
      <c r="W33" s="142"/>
      <c r="X33" s="74"/>
      <c r="Y33" s="74"/>
      <c r="Z33" s="74"/>
      <c r="AA33" s="74"/>
    </row>
    <row r="34" spans="2:27" ht="13.2" customHeight="1">
      <c r="B34" s="503" t="s">
        <v>45</v>
      </c>
      <c r="C34" s="504"/>
      <c r="D34" s="504"/>
      <c r="E34" s="504"/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505"/>
      <c r="U34" s="505"/>
      <c r="V34" s="505"/>
      <c r="W34" s="505"/>
      <c r="X34" s="74"/>
      <c r="Y34" s="74"/>
      <c r="Z34" s="74"/>
      <c r="AA34" s="74"/>
    </row>
    <row r="35" spans="2:27" ht="13.2" customHeight="1">
      <c r="B35" s="251" t="s">
        <v>85</v>
      </c>
      <c r="C35" s="99">
        <f>'1 Priedo 1 lentelės priedas'!D37</f>
        <v>3.2</v>
      </c>
      <c r="D35" s="105">
        <f>'1 Priedo 1 lentelės priedas'!E37</f>
        <v>3.1</v>
      </c>
      <c r="E35" s="125" t="s">
        <v>90</v>
      </c>
      <c r="F35" s="125">
        <f>'1 Priedo 1 lentelės priedas'!P37</f>
        <v>3</v>
      </c>
      <c r="G35" s="125" t="s">
        <v>89</v>
      </c>
      <c r="H35" s="103" t="s">
        <v>83</v>
      </c>
      <c r="I35" s="105">
        <f>'1 Priedo 1 lentelės priedas'!F37</f>
        <v>2.9</v>
      </c>
      <c r="J35" s="125" t="s">
        <v>90</v>
      </c>
      <c r="K35" s="125">
        <f>'1 Priedo 1 lentelės priedas'!Q37</f>
        <v>2.9</v>
      </c>
      <c r="L35" s="125" t="s">
        <v>89</v>
      </c>
      <c r="M35" s="103"/>
      <c r="N35" s="105">
        <f>'1 Priedo 1 lentelės priedas'!G37</f>
        <v>2.8</v>
      </c>
      <c r="O35" s="125" t="s">
        <v>90</v>
      </c>
      <c r="P35" s="125">
        <f>'1 Priedo 1 lentelės priedas'!R37</f>
        <v>2.7</v>
      </c>
      <c r="Q35" s="125" t="s">
        <v>89</v>
      </c>
      <c r="R35" s="103" t="s">
        <v>83</v>
      </c>
      <c r="S35" s="105">
        <f>'1 Priedo 1 lentelės priedas'!H37</f>
        <v>2.6</v>
      </c>
      <c r="T35" s="100" t="s">
        <v>90</v>
      </c>
      <c r="U35" s="125">
        <f>'1 Priedo 1 lentelės priedas'!S37</f>
        <v>0</v>
      </c>
      <c r="V35" s="100" t="s">
        <v>89</v>
      </c>
      <c r="W35" s="143"/>
      <c r="X35" s="74"/>
      <c r="Y35" s="74"/>
      <c r="Z35" s="74"/>
      <c r="AA35" s="74"/>
    </row>
    <row r="36" spans="2:27" ht="13.2" customHeight="1">
      <c r="B36" s="252" t="s">
        <v>44</v>
      </c>
      <c r="C36" s="229">
        <f>'1 Priedo 1 lentelės priedas'!D38</f>
        <v>-0.5</v>
      </c>
      <c r="D36" s="230">
        <f>'1 Priedo 1 lentelės priedas'!E38</f>
        <v>-0.8</v>
      </c>
      <c r="E36" s="231" t="s">
        <v>90</v>
      </c>
      <c r="F36" s="231">
        <f>'1 Priedo 1 lentelės priedas'!P38</f>
        <v>-1.3</v>
      </c>
      <c r="G36" s="231" t="s">
        <v>89</v>
      </c>
      <c r="H36" s="129" t="s">
        <v>83</v>
      </c>
      <c r="I36" s="230">
        <f>'1 Priedo 1 lentelės priedas'!F38</f>
        <v>-0.9</v>
      </c>
      <c r="J36" s="231" t="s">
        <v>90</v>
      </c>
      <c r="K36" s="231">
        <f>'1 Priedo 1 lentelės priedas'!Q38</f>
        <v>-1.3</v>
      </c>
      <c r="L36" s="231" t="s">
        <v>89</v>
      </c>
      <c r="M36" s="129" t="s">
        <v>83</v>
      </c>
      <c r="N36" s="230">
        <f>'1 Priedo 1 lentelės priedas'!G38</f>
        <v>-0.9</v>
      </c>
      <c r="O36" s="231" t="s">
        <v>90</v>
      </c>
      <c r="P36" s="231">
        <f>'1 Priedo 1 lentelės priedas'!R38</f>
        <v>-1.1000000000000001</v>
      </c>
      <c r="Q36" s="231" t="s">
        <v>89</v>
      </c>
      <c r="R36" s="129" t="s">
        <v>83</v>
      </c>
      <c r="S36" s="230">
        <f>'1 Priedo 1 lentelės priedas'!H38</f>
        <v>-0.7</v>
      </c>
      <c r="T36" s="232" t="s">
        <v>90</v>
      </c>
      <c r="U36" s="231">
        <f>'1 Priedo 1 lentelės priedas'!S38</f>
        <v>0</v>
      </c>
      <c r="V36" s="232" t="s">
        <v>89</v>
      </c>
      <c r="W36" s="145"/>
      <c r="X36" s="74"/>
      <c r="Y36" s="74"/>
      <c r="Z36" s="74"/>
      <c r="AA36" s="74"/>
    </row>
    <row r="37" spans="2:27" ht="12" customHeight="1">
      <c r="B37" s="91"/>
      <c r="C37" s="233"/>
      <c r="D37" s="233"/>
      <c r="E37" s="233"/>
      <c r="F37" s="233"/>
      <c r="G37" s="233"/>
      <c r="H37" s="234"/>
      <c r="I37" s="233"/>
      <c r="J37" s="233"/>
      <c r="K37" s="233"/>
      <c r="L37" s="233"/>
      <c r="M37" s="234"/>
      <c r="N37" s="233"/>
      <c r="O37" s="233"/>
      <c r="P37" s="233"/>
      <c r="Q37" s="233"/>
      <c r="R37" s="234"/>
      <c r="S37" s="233"/>
      <c r="T37" s="235"/>
      <c r="U37" s="235"/>
      <c r="V37" s="235"/>
      <c r="W37" s="236"/>
    </row>
    <row r="38" spans="2:27">
      <c r="B38" s="502" t="s">
        <v>173</v>
      </c>
      <c r="C38" s="502"/>
      <c r="D38" s="502"/>
      <c r="E38" s="502"/>
      <c r="F38" s="502"/>
      <c r="G38" s="502"/>
      <c r="H38" s="502"/>
      <c r="I38" s="502"/>
      <c r="J38" s="502"/>
      <c r="K38" s="502"/>
      <c r="L38" s="502"/>
      <c r="M38" s="502"/>
      <c r="N38" s="502"/>
      <c r="O38" s="502"/>
      <c r="P38" s="502"/>
      <c r="Q38" s="502"/>
      <c r="R38" s="502"/>
      <c r="S38" s="502"/>
      <c r="T38" s="502"/>
      <c r="U38" s="502"/>
      <c r="V38" s="502"/>
      <c r="W38" s="502"/>
    </row>
    <row r="39" spans="2:27">
      <c r="B39" s="502" t="s">
        <v>284</v>
      </c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2"/>
      <c r="N39" s="502"/>
      <c r="O39" s="502"/>
      <c r="P39" s="502"/>
      <c r="Q39" s="502"/>
      <c r="R39" s="502"/>
      <c r="S39" s="502"/>
      <c r="T39" s="502"/>
      <c r="U39" s="502"/>
      <c r="V39" s="502"/>
      <c r="W39" s="502"/>
    </row>
    <row r="40" spans="2:27">
      <c r="B40" s="502" t="s">
        <v>174</v>
      </c>
      <c r="C40" s="502"/>
      <c r="D40" s="502"/>
      <c r="E40" s="502"/>
      <c r="F40" s="502"/>
      <c r="G40" s="502"/>
      <c r="H40" s="502"/>
      <c r="I40" s="502"/>
      <c r="J40" s="502"/>
      <c r="K40" s="502"/>
      <c r="L40" s="502"/>
      <c r="M40" s="502"/>
      <c r="N40" s="502"/>
      <c r="O40" s="502"/>
      <c r="P40" s="502"/>
      <c r="Q40" s="502"/>
      <c r="R40" s="502"/>
      <c r="S40" s="502"/>
      <c r="T40" s="502"/>
      <c r="U40" s="502"/>
      <c r="V40" s="502"/>
      <c r="W40" s="502"/>
    </row>
    <row r="41" spans="2:27">
      <c r="B41" s="502" t="s">
        <v>96</v>
      </c>
      <c r="C41" s="502"/>
      <c r="D41" s="502"/>
      <c r="E41" s="502"/>
      <c r="F41" s="502"/>
      <c r="G41" s="237"/>
      <c r="H41" s="238"/>
      <c r="I41" s="237"/>
      <c r="J41" s="237"/>
      <c r="K41" s="237"/>
      <c r="L41" s="237"/>
      <c r="M41" s="238"/>
      <c r="N41" s="237"/>
      <c r="O41" s="237"/>
      <c r="P41" s="237"/>
      <c r="Q41" s="237"/>
      <c r="R41" s="238"/>
      <c r="S41" s="237"/>
      <c r="T41" s="239"/>
      <c r="U41" s="239"/>
      <c r="V41" s="239"/>
      <c r="W41" s="239"/>
    </row>
    <row r="42" spans="2:27" ht="14.4" thickBot="1">
      <c r="B42" s="501" t="s">
        <v>39</v>
      </c>
      <c r="C42" s="501"/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  <c r="Q42" s="501"/>
      <c r="R42" s="501"/>
      <c r="S42" s="501"/>
      <c r="T42" s="501"/>
      <c r="U42" s="501"/>
      <c r="V42" s="501"/>
      <c r="W42" s="501"/>
    </row>
  </sheetData>
  <mergeCells count="36">
    <mergeCell ref="I10:M10"/>
    <mergeCell ref="D10:H10"/>
    <mergeCell ref="D32:H32"/>
    <mergeCell ref="I32:M32"/>
    <mergeCell ref="N32:R32"/>
    <mergeCell ref="B26:W26"/>
    <mergeCell ref="B18:W18"/>
    <mergeCell ref="B12:W12"/>
    <mergeCell ref="S10:W10"/>
    <mergeCell ref="N10:R10"/>
    <mergeCell ref="S27:W27"/>
    <mergeCell ref="N27:R27"/>
    <mergeCell ref="D27:H27"/>
    <mergeCell ref="I27:M27"/>
    <mergeCell ref="S30:W30"/>
    <mergeCell ref="N30:R30"/>
    <mergeCell ref="B3:M3"/>
    <mergeCell ref="R3:S3"/>
    <mergeCell ref="D5:H5"/>
    <mergeCell ref="I5:M5"/>
    <mergeCell ref="N5:R5"/>
    <mergeCell ref="S5:W5"/>
    <mergeCell ref="B6:W6"/>
    <mergeCell ref="D8:H8"/>
    <mergeCell ref="I8:M8"/>
    <mergeCell ref="N8:R8"/>
    <mergeCell ref="S8:W8"/>
    <mergeCell ref="I30:M30"/>
    <mergeCell ref="D30:H30"/>
    <mergeCell ref="B42:W42"/>
    <mergeCell ref="B38:W38"/>
    <mergeCell ref="B39:W39"/>
    <mergeCell ref="B40:W40"/>
    <mergeCell ref="B34:W34"/>
    <mergeCell ref="B41:F41"/>
    <mergeCell ref="S32:W32"/>
  </mergeCells>
  <hyperlinks>
    <hyperlink ref="A1" location="Turinys!A1" display="↖ atgal į turinį" xr:uid="{F656FCD4-C4AF-477C-8F82-BC164A7BFB6F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C08F-690E-440B-8414-9A16B8FEE2D9}">
  <sheetPr>
    <tabColor theme="7" tint="0.79998168889431442"/>
  </sheetPr>
  <dimension ref="B1:T58"/>
  <sheetViews>
    <sheetView workbookViewId="0">
      <selection activeCell="S49" sqref="S49"/>
    </sheetView>
  </sheetViews>
  <sheetFormatPr defaultRowHeight="13.8"/>
  <cols>
    <col min="3" max="3" width="83.3984375" customWidth="1"/>
    <col min="4" max="4" width="10.19921875" customWidth="1"/>
    <col min="5" max="8" width="12" bestFit="1" customWidth="1"/>
    <col min="14" max="14" width="95.69921875" customWidth="1"/>
    <col min="15" max="19" width="12" bestFit="1" customWidth="1"/>
  </cols>
  <sheetData>
    <row r="1" spans="2:20">
      <c r="B1" s="176"/>
      <c r="C1" s="523"/>
      <c r="D1" s="524"/>
      <c r="E1" s="524"/>
      <c r="F1" s="524"/>
      <c r="G1" s="524"/>
      <c r="H1" s="525"/>
      <c r="I1" s="177"/>
      <c r="L1" t="s">
        <v>121</v>
      </c>
      <c r="M1" s="176"/>
      <c r="N1" s="520"/>
      <c r="O1" s="521"/>
      <c r="P1" s="521"/>
      <c r="Q1" s="521"/>
      <c r="R1" s="521"/>
      <c r="S1" s="521"/>
      <c r="T1" s="522"/>
    </row>
    <row r="2" spans="2:20">
      <c r="B2" s="178"/>
      <c r="C2" s="518" t="s">
        <v>133</v>
      </c>
      <c r="D2" s="518"/>
      <c r="E2" s="518"/>
      <c r="F2" s="518"/>
      <c r="G2" s="518"/>
      <c r="H2" s="518"/>
      <c r="I2" s="519"/>
      <c r="M2" s="178"/>
      <c r="N2" s="518" t="s">
        <v>132</v>
      </c>
      <c r="O2" s="518"/>
      <c r="P2" s="518"/>
      <c r="Q2" s="518"/>
      <c r="R2" s="518"/>
      <c r="S2" s="518"/>
      <c r="T2" s="519"/>
    </row>
    <row r="3" spans="2:20" ht="14.4" thickBot="1">
      <c r="B3" s="179"/>
      <c r="D3" s="180"/>
      <c r="I3" s="181"/>
      <c r="M3" s="179"/>
      <c r="T3" s="181"/>
    </row>
    <row r="4" spans="2:20" ht="16.2" thickBot="1">
      <c r="B4" s="183"/>
      <c r="C4" s="184" t="s">
        <v>13</v>
      </c>
      <c r="D4" s="185">
        <v>2024</v>
      </c>
      <c r="E4" s="185">
        <v>2025</v>
      </c>
      <c r="F4" s="185">
        <v>2026</v>
      </c>
      <c r="G4" s="186">
        <v>2027</v>
      </c>
      <c r="H4" s="186">
        <v>2028</v>
      </c>
      <c r="I4" s="181"/>
      <c r="L4" s="182"/>
      <c r="M4" s="183"/>
      <c r="N4" s="184" t="s">
        <v>13</v>
      </c>
      <c r="O4" s="185">
        <v>2024</v>
      </c>
      <c r="P4" s="185">
        <v>2025</v>
      </c>
      <c r="Q4" s="185">
        <v>2026</v>
      </c>
      <c r="R4" s="431">
        <v>2027</v>
      </c>
      <c r="S4" s="443"/>
      <c r="T4" s="181"/>
    </row>
    <row r="5" spans="2:20" ht="15.6">
      <c r="B5" s="188"/>
      <c r="C5" s="189" t="s">
        <v>122</v>
      </c>
      <c r="D5" s="190">
        <v>2.7</v>
      </c>
      <c r="E5" s="190">
        <v>2.9</v>
      </c>
      <c r="F5" s="190">
        <v>3</v>
      </c>
      <c r="G5" s="190">
        <v>3.1</v>
      </c>
      <c r="H5" s="191">
        <v>3.1</v>
      </c>
      <c r="I5" s="181"/>
      <c r="L5" s="187"/>
      <c r="M5" s="188"/>
      <c r="N5" s="189" t="s">
        <v>122</v>
      </c>
      <c r="O5" s="190">
        <v>2.4</v>
      </c>
      <c r="P5" s="190">
        <v>3</v>
      </c>
      <c r="Q5" s="190">
        <v>3.2</v>
      </c>
      <c r="R5" s="432">
        <v>3.2</v>
      </c>
      <c r="S5" s="444"/>
      <c r="T5" s="181"/>
    </row>
    <row r="6" spans="2:20" ht="15.6">
      <c r="B6" s="188"/>
      <c r="C6" s="192" t="s">
        <v>123</v>
      </c>
      <c r="D6" s="173">
        <v>59907.3</v>
      </c>
      <c r="E6" s="173">
        <v>61650</v>
      </c>
      <c r="F6" s="173">
        <v>63527.6</v>
      </c>
      <c r="G6" s="173">
        <v>65526.7</v>
      </c>
      <c r="H6" s="193">
        <v>67558</v>
      </c>
      <c r="I6" s="181"/>
      <c r="L6" s="187"/>
      <c r="M6" s="188"/>
      <c r="N6" s="192" t="s">
        <v>123</v>
      </c>
      <c r="O6" s="173">
        <v>59716.4</v>
      </c>
      <c r="P6" s="173">
        <v>61507.9</v>
      </c>
      <c r="Q6" s="173">
        <v>63476.2</v>
      </c>
      <c r="R6" s="433">
        <v>65507.4</v>
      </c>
      <c r="S6" s="444"/>
      <c r="T6" s="181"/>
    </row>
    <row r="7" spans="2:20" ht="15.6">
      <c r="B7" s="188"/>
      <c r="C7" s="192" t="s">
        <v>57</v>
      </c>
      <c r="D7" s="173">
        <v>5.6</v>
      </c>
      <c r="E7" s="173">
        <v>6.5</v>
      </c>
      <c r="F7" s="173">
        <v>6.2</v>
      </c>
      <c r="G7" s="173">
        <v>5.8</v>
      </c>
      <c r="H7" s="193">
        <v>5.6</v>
      </c>
      <c r="I7" s="181"/>
      <c r="L7" s="187"/>
      <c r="M7" s="188"/>
      <c r="N7" s="192" t="s">
        <v>57</v>
      </c>
      <c r="O7" s="173">
        <v>5.4</v>
      </c>
      <c r="P7" s="173">
        <v>5.6</v>
      </c>
      <c r="Q7" s="173">
        <v>5.9</v>
      </c>
      <c r="R7" s="433">
        <v>5.8</v>
      </c>
      <c r="S7" s="444"/>
      <c r="T7" s="181"/>
    </row>
    <row r="8" spans="2:20" ht="15.6">
      <c r="B8" s="188"/>
      <c r="C8" s="192" t="s">
        <v>124</v>
      </c>
      <c r="D8" s="173">
        <v>77940</v>
      </c>
      <c r="E8" s="173">
        <v>83014.399999999994</v>
      </c>
      <c r="F8" s="173">
        <v>88183.5</v>
      </c>
      <c r="G8" s="173">
        <v>93286.6</v>
      </c>
      <c r="H8" s="193">
        <v>98544.2</v>
      </c>
      <c r="I8" s="181"/>
      <c r="L8" s="187"/>
      <c r="M8" s="188"/>
      <c r="N8" s="192" t="s">
        <v>124</v>
      </c>
      <c r="O8" s="173">
        <v>77755.199999999997</v>
      </c>
      <c r="P8" s="173">
        <v>82090.100000000006</v>
      </c>
      <c r="Q8" s="173">
        <v>86919.6</v>
      </c>
      <c r="R8" s="433">
        <v>91943.5</v>
      </c>
      <c r="S8" s="444"/>
      <c r="T8" s="181"/>
    </row>
    <row r="9" spans="2:20" ht="16.2" thickBot="1">
      <c r="B9" s="188"/>
      <c r="C9" s="194" t="s">
        <v>58</v>
      </c>
      <c r="D9" s="195">
        <v>1.1000000000000001</v>
      </c>
      <c r="E9" s="195">
        <v>2.4</v>
      </c>
      <c r="F9" s="195">
        <v>3.1</v>
      </c>
      <c r="G9" s="195">
        <v>3.3</v>
      </c>
      <c r="H9" s="196">
        <v>3.4</v>
      </c>
      <c r="I9" s="181"/>
      <c r="L9" s="187"/>
      <c r="M9" s="188"/>
      <c r="N9" s="194" t="s">
        <v>58</v>
      </c>
      <c r="O9" s="195">
        <v>1</v>
      </c>
      <c r="P9" s="195">
        <v>2.6</v>
      </c>
      <c r="Q9" s="195">
        <v>3.3</v>
      </c>
      <c r="R9" s="434">
        <v>3.3</v>
      </c>
      <c r="S9" s="444"/>
      <c r="T9" s="181"/>
    </row>
    <row r="10" spans="2:20" ht="16.2" thickBot="1">
      <c r="B10" s="188"/>
      <c r="C10" s="197"/>
      <c r="D10" s="198"/>
      <c r="E10" s="198"/>
      <c r="F10" s="198"/>
      <c r="G10" s="198"/>
      <c r="H10" s="198"/>
      <c r="I10" s="181"/>
      <c r="L10" s="187"/>
      <c r="M10" s="188"/>
      <c r="N10" s="197"/>
      <c r="O10" s="198"/>
      <c r="P10" s="198"/>
      <c r="Q10" s="198"/>
      <c r="R10" s="198"/>
      <c r="S10" s="445"/>
      <c r="T10" s="181"/>
    </row>
    <row r="11" spans="2:20" ht="16.2" thickBot="1">
      <c r="B11" s="188"/>
      <c r="C11" s="526" t="s">
        <v>59</v>
      </c>
      <c r="D11" s="527"/>
      <c r="E11" s="527"/>
      <c r="F11" s="527"/>
      <c r="G11" s="527"/>
      <c r="H11" s="528"/>
      <c r="I11" s="181"/>
      <c r="L11" s="187"/>
      <c r="M11" s="188"/>
      <c r="N11" s="264" t="s">
        <v>59</v>
      </c>
      <c r="O11" s="265"/>
      <c r="P11" s="265"/>
      <c r="Q11" s="265"/>
      <c r="R11" s="435"/>
      <c r="S11" s="451"/>
      <c r="T11" s="181"/>
    </row>
    <row r="12" spans="2:20" ht="15.6">
      <c r="B12" s="188"/>
      <c r="C12" s="189" t="s">
        <v>3</v>
      </c>
      <c r="D12" s="174">
        <v>3.5</v>
      </c>
      <c r="E12" s="174">
        <v>3.5</v>
      </c>
      <c r="F12" s="174">
        <v>3.4</v>
      </c>
      <c r="G12" s="174">
        <v>3.4</v>
      </c>
      <c r="H12" s="199">
        <v>3.4</v>
      </c>
      <c r="I12" s="181"/>
      <c r="L12" s="187"/>
      <c r="M12" s="188"/>
      <c r="N12" s="189" t="s">
        <v>3</v>
      </c>
      <c r="O12" s="174">
        <v>3.2</v>
      </c>
      <c r="P12" s="174">
        <v>3.6</v>
      </c>
      <c r="Q12" s="174">
        <v>3.5</v>
      </c>
      <c r="R12" s="436">
        <v>3.5</v>
      </c>
      <c r="S12" s="446"/>
      <c r="T12" s="181"/>
    </row>
    <row r="13" spans="2:20" ht="15.6">
      <c r="B13" s="188"/>
      <c r="C13" s="192" t="s">
        <v>20</v>
      </c>
      <c r="D13" s="200">
        <v>1.3</v>
      </c>
      <c r="E13" s="200">
        <v>0.2</v>
      </c>
      <c r="F13" s="200">
        <v>0.1</v>
      </c>
      <c r="G13" s="200">
        <v>0.1</v>
      </c>
      <c r="H13" s="175">
        <v>0.1</v>
      </c>
      <c r="I13" s="181"/>
      <c r="L13" s="187"/>
      <c r="M13" s="188"/>
      <c r="N13" s="192" t="s">
        <v>20</v>
      </c>
      <c r="O13" s="200">
        <v>0.8</v>
      </c>
      <c r="P13" s="200">
        <v>0.2</v>
      </c>
      <c r="Q13" s="200">
        <v>0.1</v>
      </c>
      <c r="R13" s="437">
        <v>0.1</v>
      </c>
      <c r="S13" s="446"/>
      <c r="T13" s="181"/>
    </row>
    <row r="14" spans="2:20" ht="15.6">
      <c r="B14" s="188"/>
      <c r="C14" s="192" t="s">
        <v>4</v>
      </c>
      <c r="D14" s="200">
        <v>-1.3</v>
      </c>
      <c r="E14" s="200">
        <v>5.4</v>
      </c>
      <c r="F14" s="200">
        <v>5.7</v>
      </c>
      <c r="G14" s="200">
        <v>5.5</v>
      </c>
      <c r="H14" s="175">
        <v>5.5</v>
      </c>
      <c r="I14" s="181"/>
      <c r="L14" s="187"/>
      <c r="M14" s="188"/>
      <c r="N14" s="192" t="s">
        <v>4</v>
      </c>
      <c r="O14" s="200">
        <v>-2.4</v>
      </c>
      <c r="P14" s="200">
        <v>5.7</v>
      </c>
      <c r="Q14" s="200">
        <v>5.5</v>
      </c>
      <c r="R14" s="437">
        <v>5.5</v>
      </c>
      <c r="S14" s="446"/>
      <c r="T14" s="181"/>
    </row>
    <row r="15" spans="2:20" ht="15.6">
      <c r="B15" s="188"/>
      <c r="C15" s="192" t="s">
        <v>5</v>
      </c>
      <c r="D15" s="200">
        <v>0.3</v>
      </c>
      <c r="E15" s="200">
        <v>3.4</v>
      </c>
      <c r="F15" s="200">
        <v>4.3</v>
      </c>
      <c r="G15" s="200">
        <v>4.4000000000000004</v>
      </c>
      <c r="H15" s="175">
        <v>4.4000000000000004</v>
      </c>
      <c r="I15" s="181"/>
      <c r="L15" s="187"/>
      <c r="M15" s="188"/>
      <c r="N15" s="192" t="s">
        <v>5</v>
      </c>
      <c r="O15" s="200">
        <v>1.8</v>
      </c>
      <c r="P15" s="200">
        <v>4.3</v>
      </c>
      <c r="Q15" s="200">
        <v>4.7</v>
      </c>
      <c r="R15" s="437">
        <v>4.7</v>
      </c>
      <c r="S15" s="446"/>
      <c r="T15" s="181"/>
    </row>
    <row r="16" spans="2:20" ht="16.2" thickBot="1">
      <c r="B16" s="188"/>
      <c r="C16" s="194" t="s">
        <v>8</v>
      </c>
      <c r="D16" s="201">
        <v>0.5</v>
      </c>
      <c r="E16" s="201">
        <v>4</v>
      </c>
      <c r="F16" s="201">
        <v>4.5</v>
      </c>
      <c r="G16" s="201">
        <v>4.5999999999999996</v>
      </c>
      <c r="H16" s="202">
        <v>4.5999999999999996</v>
      </c>
      <c r="I16" s="181"/>
      <c r="L16" s="187"/>
      <c r="M16" s="188"/>
      <c r="N16" s="194" t="s">
        <v>8</v>
      </c>
      <c r="O16" s="201">
        <v>0.8</v>
      </c>
      <c r="P16" s="201">
        <v>5</v>
      </c>
      <c r="Q16" s="201">
        <v>4.8</v>
      </c>
      <c r="R16" s="438">
        <v>4.8</v>
      </c>
      <c r="S16" s="446"/>
      <c r="T16" s="181"/>
    </row>
    <row r="17" spans="2:20" ht="16.2" thickBot="1">
      <c r="B17" s="188"/>
      <c r="C17" s="203"/>
      <c r="D17" s="198"/>
      <c r="E17" s="198"/>
      <c r="F17" s="198"/>
      <c r="G17" s="198"/>
      <c r="H17" s="198"/>
      <c r="I17" s="181"/>
      <c r="L17" s="187"/>
      <c r="M17" s="188"/>
      <c r="N17" s="203"/>
      <c r="O17" s="198"/>
      <c r="P17" s="198"/>
      <c r="Q17" s="198"/>
      <c r="R17" s="198"/>
      <c r="S17" s="445"/>
      <c r="T17" s="181"/>
    </row>
    <row r="18" spans="2:20" ht="16.2" thickBot="1">
      <c r="B18" s="188"/>
      <c r="C18" s="515" t="s">
        <v>60</v>
      </c>
      <c r="D18" s="516"/>
      <c r="E18" s="516"/>
      <c r="F18" s="516"/>
      <c r="G18" s="516"/>
      <c r="H18" s="517"/>
      <c r="I18" s="181"/>
      <c r="L18" s="187"/>
      <c r="M18" s="188"/>
      <c r="N18" s="184" t="s">
        <v>60</v>
      </c>
      <c r="O18" s="266"/>
      <c r="P18" s="266"/>
      <c r="Q18" s="266"/>
      <c r="R18" s="439"/>
      <c r="S18" s="452"/>
      <c r="T18" s="181"/>
    </row>
    <row r="19" spans="2:20" ht="15.6">
      <c r="B19" s="188"/>
      <c r="C19" s="189" t="s">
        <v>9</v>
      </c>
      <c r="D19" s="174">
        <v>2.8</v>
      </c>
      <c r="E19" s="174">
        <v>3.5</v>
      </c>
      <c r="F19" s="174">
        <v>3.1</v>
      </c>
      <c r="G19" s="174">
        <v>2.6</v>
      </c>
      <c r="H19" s="199">
        <v>2.5</v>
      </c>
      <c r="I19" s="181"/>
      <c r="L19" s="187"/>
      <c r="M19" s="188"/>
      <c r="N19" s="189" t="s">
        <v>9</v>
      </c>
      <c r="O19" s="174">
        <v>2.9</v>
      </c>
      <c r="P19" s="174">
        <v>2.5</v>
      </c>
      <c r="Q19" s="174">
        <v>2.6</v>
      </c>
      <c r="R19" s="436">
        <v>2.5</v>
      </c>
      <c r="S19" s="446"/>
      <c r="T19" s="181"/>
    </row>
    <row r="20" spans="2:20" ht="15.6">
      <c r="B20" s="188"/>
      <c r="C20" s="192" t="s">
        <v>61</v>
      </c>
      <c r="D20" s="200">
        <v>0.8</v>
      </c>
      <c r="E20" s="200">
        <v>3.5</v>
      </c>
      <c r="F20" s="200">
        <v>3</v>
      </c>
      <c r="G20" s="200">
        <v>2.5</v>
      </c>
      <c r="H20" s="175">
        <v>2.4</v>
      </c>
      <c r="I20" s="181"/>
      <c r="L20" s="187"/>
      <c r="M20" s="188"/>
      <c r="N20" s="192" t="s">
        <v>61</v>
      </c>
      <c r="O20" s="200">
        <v>0.8</v>
      </c>
      <c r="P20" s="200">
        <v>2.4</v>
      </c>
      <c r="Q20" s="200">
        <v>2.5</v>
      </c>
      <c r="R20" s="437">
        <v>2.4</v>
      </c>
      <c r="S20" s="446"/>
      <c r="T20" s="181"/>
    </row>
    <row r="21" spans="2:20" ht="15.6">
      <c r="B21" s="188"/>
      <c r="C21" s="192" t="s">
        <v>62</v>
      </c>
      <c r="D21" s="200">
        <v>10.6</v>
      </c>
      <c r="E21" s="200">
        <v>10.7</v>
      </c>
      <c r="F21" s="200">
        <v>4.5999999999999996</v>
      </c>
      <c r="G21" s="200">
        <v>4.5999999999999996</v>
      </c>
      <c r="H21" s="175">
        <v>4.5</v>
      </c>
      <c r="I21" s="181"/>
      <c r="L21" s="187"/>
      <c r="M21" s="188"/>
      <c r="N21" s="192" t="s">
        <v>62</v>
      </c>
      <c r="O21" s="200">
        <v>10</v>
      </c>
      <c r="P21" s="200">
        <v>7.3</v>
      </c>
      <c r="Q21" s="200">
        <v>4.7</v>
      </c>
      <c r="R21" s="437">
        <v>4.7</v>
      </c>
      <c r="S21" s="446"/>
      <c r="T21" s="181"/>
    </row>
    <row r="22" spans="2:20" ht="15.6">
      <c r="B22" s="188"/>
      <c r="C22" s="192" t="s">
        <v>63</v>
      </c>
      <c r="D22" s="200">
        <v>2.2000000000000002</v>
      </c>
      <c r="E22" s="200">
        <v>2.5</v>
      </c>
      <c r="F22" s="200">
        <v>2.2000000000000002</v>
      </c>
      <c r="G22" s="200">
        <v>2.1</v>
      </c>
      <c r="H22" s="175">
        <v>2.1</v>
      </c>
      <c r="I22" s="181"/>
      <c r="L22" s="187"/>
      <c r="M22" s="188"/>
      <c r="N22" s="192" t="s">
        <v>63</v>
      </c>
      <c r="O22" s="200">
        <v>2.1</v>
      </c>
      <c r="P22" s="200">
        <v>2.4</v>
      </c>
      <c r="Q22" s="200">
        <v>2.1</v>
      </c>
      <c r="R22" s="437">
        <v>2.1</v>
      </c>
      <c r="S22" s="446"/>
      <c r="T22" s="181"/>
    </row>
    <row r="23" spans="2:20" ht="15.6">
      <c r="B23" s="188"/>
      <c r="C23" s="192" t="s">
        <v>64</v>
      </c>
      <c r="D23" s="200">
        <v>0.8</v>
      </c>
      <c r="E23" s="200">
        <v>0.6</v>
      </c>
      <c r="F23" s="200">
        <v>0.4</v>
      </c>
      <c r="G23" s="200">
        <v>1.4</v>
      </c>
      <c r="H23" s="175">
        <v>1.4</v>
      </c>
      <c r="I23" s="181"/>
      <c r="L23" s="187"/>
      <c r="M23" s="188"/>
      <c r="N23" s="192" t="s">
        <v>64</v>
      </c>
      <c r="O23" s="200">
        <v>0.8</v>
      </c>
      <c r="P23" s="200">
        <v>0.5</v>
      </c>
      <c r="Q23" s="200">
        <v>1.6</v>
      </c>
      <c r="R23" s="437">
        <v>1.5</v>
      </c>
      <c r="S23" s="446"/>
      <c r="T23" s="181"/>
    </row>
    <row r="24" spans="2:20" ht="15.6">
      <c r="B24" s="188"/>
      <c r="C24" s="192" t="s">
        <v>65</v>
      </c>
      <c r="D24" s="200">
        <v>-1.5</v>
      </c>
      <c r="E24" s="200">
        <v>0.1</v>
      </c>
      <c r="F24" s="200">
        <v>0</v>
      </c>
      <c r="G24" s="200">
        <v>1.4</v>
      </c>
      <c r="H24" s="175">
        <v>1.5</v>
      </c>
      <c r="I24" s="181"/>
      <c r="L24" s="187"/>
      <c r="M24" s="188"/>
      <c r="N24" s="192" t="s">
        <v>65</v>
      </c>
      <c r="O24" s="200">
        <v>-1</v>
      </c>
      <c r="P24" s="200">
        <v>-0.2</v>
      </c>
      <c r="Q24" s="200">
        <v>1.5</v>
      </c>
      <c r="R24" s="437">
        <v>1.6</v>
      </c>
      <c r="S24" s="446"/>
      <c r="T24" s="181"/>
    </row>
    <row r="25" spans="2:20" ht="16.2" thickBot="1">
      <c r="B25" s="188"/>
      <c r="C25" s="194" t="s">
        <v>6</v>
      </c>
      <c r="D25" s="201">
        <v>0.9</v>
      </c>
      <c r="E25" s="201">
        <v>3.5</v>
      </c>
      <c r="F25" s="201">
        <v>3</v>
      </c>
      <c r="G25" s="201">
        <v>2.5</v>
      </c>
      <c r="H25" s="202">
        <v>2.4</v>
      </c>
      <c r="I25" s="181"/>
      <c r="L25" s="187"/>
      <c r="M25" s="188"/>
      <c r="N25" s="194" t="s">
        <v>6</v>
      </c>
      <c r="O25" s="201">
        <v>0.8</v>
      </c>
      <c r="P25" s="201">
        <v>2.4</v>
      </c>
      <c r="Q25" s="201">
        <v>2.5</v>
      </c>
      <c r="R25" s="438">
        <v>2.4</v>
      </c>
      <c r="S25" s="446"/>
      <c r="T25" s="181"/>
    </row>
    <row r="26" spans="2:20" ht="16.2" thickBot="1">
      <c r="B26" s="188"/>
      <c r="C26" s="197"/>
      <c r="D26" s="198"/>
      <c r="E26" s="198"/>
      <c r="F26" s="198"/>
      <c r="G26" s="198"/>
      <c r="H26" s="198"/>
      <c r="I26" s="181"/>
      <c r="L26" s="187"/>
      <c r="M26" s="188"/>
      <c r="N26" s="197"/>
      <c r="O26" s="198"/>
      <c r="P26" s="198"/>
      <c r="Q26" s="198"/>
      <c r="R26" s="198"/>
      <c r="S26" s="445"/>
      <c r="T26" s="181"/>
    </row>
    <row r="27" spans="2:20" ht="16.2" thickBot="1">
      <c r="B27" s="188"/>
      <c r="C27" s="515" t="s">
        <v>10</v>
      </c>
      <c r="D27" s="516"/>
      <c r="E27" s="516"/>
      <c r="F27" s="516"/>
      <c r="G27" s="516"/>
      <c r="H27" s="517"/>
      <c r="I27" s="181"/>
      <c r="L27" s="187"/>
      <c r="M27" s="188"/>
      <c r="N27" s="184" t="s">
        <v>10</v>
      </c>
      <c r="O27" s="266"/>
      <c r="P27" s="266"/>
      <c r="Q27" s="266"/>
      <c r="R27" s="439"/>
      <c r="S27" s="452"/>
      <c r="T27" s="181"/>
    </row>
    <row r="28" spans="2:20" ht="15.6">
      <c r="B28" s="188"/>
      <c r="C28" s="189" t="s">
        <v>66</v>
      </c>
      <c r="D28" s="174">
        <v>1463.7</v>
      </c>
      <c r="E28" s="174">
        <v>1471.3</v>
      </c>
      <c r="F28" s="174">
        <v>1470.4</v>
      </c>
      <c r="G28" s="174">
        <v>1468.2</v>
      </c>
      <c r="H28" s="199">
        <v>1464.3</v>
      </c>
      <c r="I28" s="181"/>
      <c r="L28" s="187"/>
      <c r="M28" s="188"/>
      <c r="N28" s="189" t="s">
        <v>66</v>
      </c>
      <c r="O28" s="174">
        <v>1460.8</v>
      </c>
      <c r="P28" s="174">
        <v>1466.9</v>
      </c>
      <c r="Q28" s="174">
        <v>1465.4</v>
      </c>
      <c r="R28" s="436">
        <v>1464</v>
      </c>
      <c r="S28" s="446"/>
      <c r="T28" s="181"/>
    </row>
    <row r="29" spans="2:20" ht="15.6">
      <c r="B29" s="188"/>
      <c r="C29" s="192" t="s">
        <v>67</v>
      </c>
      <c r="D29" s="200">
        <v>1.6</v>
      </c>
      <c r="E29" s="200">
        <v>0.5</v>
      </c>
      <c r="F29" s="200">
        <v>-0.1</v>
      </c>
      <c r="G29" s="200">
        <v>-0.2</v>
      </c>
      <c r="H29" s="175">
        <v>-0.3</v>
      </c>
      <c r="I29" s="181"/>
      <c r="L29" s="187"/>
      <c r="M29" s="188"/>
      <c r="N29" s="192" t="s">
        <v>67</v>
      </c>
      <c r="O29" s="200">
        <v>1.4</v>
      </c>
      <c r="P29" s="200">
        <v>0.4</v>
      </c>
      <c r="Q29" s="200">
        <v>-0.1</v>
      </c>
      <c r="R29" s="437">
        <v>-0.1</v>
      </c>
      <c r="S29" s="446"/>
      <c r="T29" s="181"/>
    </row>
    <row r="30" spans="2:20" ht="15.6">
      <c r="B30" s="188"/>
      <c r="C30" s="192" t="s">
        <v>68</v>
      </c>
      <c r="D30" s="200">
        <v>7.1</v>
      </c>
      <c r="E30" s="200">
        <v>7</v>
      </c>
      <c r="F30" s="200">
        <v>6.9</v>
      </c>
      <c r="G30" s="200">
        <v>6.9</v>
      </c>
      <c r="H30" s="175">
        <v>6.8</v>
      </c>
      <c r="I30" s="181"/>
      <c r="L30" s="187"/>
      <c r="M30" s="188"/>
      <c r="N30" s="192" t="s">
        <v>68</v>
      </c>
      <c r="O30" s="200">
        <v>7.4</v>
      </c>
      <c r="P30" s="200">
        <v>7.2</v>
      </c>
      <c r="Q30" s="200">
        <v>7</v>
      </c>
      <c r="R30" s="437">
        <v>6.8</v>
      </c>
      <c r="S30" s="446"/>
      <c r="T30" s="181"/>
    </row>
    <row r="31" spans="2:20" ht="15.6">
      <c r="B31" s="188"/>
      <c r="C31" s="192" t="s">
        <v>69</v>
      </c>
      <c r="D31" s="200">
        <v>2218.4</v>
      </c>
      <c r="E31" s="200">
        <v>2407.8000000000002</v>
      </c>
      <c r="F31" s="200">
        <v>2580.3000000000002</v>
      </c>
      <c r="G31" s="200">
        <v>2741.4</v>
      </c>
      <c r="H31" s="175">
        <v>2896.5</v>
      </c>
      <c r="I31" s="181"/>
      <c r="L31" s="187"/>
      <c r="M31" s="188"/>
      <c r="N31" s="192" t="s">
        <v>69</v>
      </c>
      <c r="O31" s="200">
        <v>2217.3000000000002</v>
      </c>
      <c r="P31" s="200">
        <v>2398</v>
      </c>
      <c r="Q31" s="200">
        <v>2567.6999999999998</v>
      </c>
      <c r="R31" s="437">
        <v>2726.3</v>
      </c>
      <c r="S31" s="446"/>
      <c r="T31" s="181"/>
    </row>
    <row r="32" spans="2:20" ht="15.6">
      <c r="B32" s="188"/>
      <c r="C32" s="192" t="s">
        <v>70</v>
      </c>
      <c r="D32" s="200">
        <v>10.199999999999999</v>
      </c>
      <c r="E32" s="200">
        <v>8.5</v>
      </c>
      <c r="F32" s="200">
        <v>7.2</v>
      </c>
      <c r="G32" s="200">
        <v>6.2</v>
      </c>
      <c r="H32" s="175">
        <v>5.7</v>
      </c>
      <c r="I32" s="181"/>
      <c r="L32" s="187"/>
      <c r="M32" s="188"/>
      <c r="N32" s="192" t="s">
        <v>70</v>
      </c>
      <c r="O32" s="200">
        <v>10.1</v>
      </c>
      <c r="P32" s="200">
        <v>8.1999999999999993</v>
      </c>
      <c r="Q32" s="200">
        <v>7.1</v>
      </c>
      <c r="R32" s="437">
        <v>6.2</v>
      </c>
      <c r="S32" s="446"/>
      <c r="T32" s="181"/>
    </row>
    <row r="33" spans="2:20" ht="15.6">
      <c r="B33" s="188"/>
      <c r="C33" s="204" t="s">
        <v>88</v>
      </c>
      <c r="D33" s="205">
        <v>30925</v>
      </c>
      <c r="E33" s="205">
        <v>33740.699999999997</v>
      </c>
      <c r="F33" s="205">
        <v>36134.300000000003</v>
      </c>
      <c r="G33" s="205">
        <v>38332.6</v>
      </c>
      <c r="H33" s="206">
        <v>40395.4</v>
      </c>
      <c r="I33" s="181"/>
      <c r="L33" s="187"/>
      <c r="M33" s="188"/>
      <c r="N33" s="204" t="s">
        <v>88</v>
      </c>
      <c r="O33" s="205">
        <v>31073.5</v>
      </c>
      <c r="P33" s="205">
        <v>33747.9</v>
      </c>
      <c r="Q33" s="205">
        <v>36099.300000000003</v>
      </c>
      <c r="R33" s="440">
        <v>38291.4</v>
      </c>
      <c r="S33" s="447"/>
      <c r="T33" s="181"/>
    </row>
    <row r="34" spans="2:20" ht="16.2" thickBot="1">
      <c r="B34" s="188"/>
      <c r="C34" s="207" t="s">
        <v>71</v>
      </c>
      <c r="D34" s="208">
        <v>11.1</v>
      </c>
      <c r="E34" s="208">
        <v>9.1</v>
      </c>
      <c r="F34" s="208">
        <v>7.1</v>
      </c>
      <c r="G34" s="208">
        <v>6.1</v>
      </c>
      <c r="H34" s="209">
        <v>5.4</v>
      </c>
      <c r="I34" s="181"/>
      <c r="L34" s="187"/>
      <c r="M34" s="188"/>
      <c r="N34" s="207" t="s">
        <v>71</v>
      </c>
      <c r="O34" s="208">
        <v>11.6</v>
      </c>
      <c r="P34" s="208">
        <v>8.6</v>
      </c>
      <c r="Q34" s="208">
        <v>7</v>
      </c>
      <c r="R34" s="441">
        <v>6.1</v>
      </c>
      <c r="S34" s="447"/>
      <c r="T34" s="181"/>
    </row>
    <row r="35" spans="2:20" ht="16.2" thickBot="1">
      <c r="B35" s="188"/>
      <c r="C35" s="210"/>
      <c r="D35" s="197"/>
      <c r="E35" s="197"/>
      <c r="F35" s="197"/>
      <c r="G35" s="197"/>
      <c r="H35" s="197"/>
      <c r="I35" s="181"/>
      <c r="L35" s="187"/>
      <c r="M35" s="188"/>
      <c r="N35" s="210"/>
      <c r="O35" s="197"/>
      <c r="P35" s="197"/>
      <c r="Q35" s="197"/>
      <c r="R35" s="197"/>
      <c r="S35" s="448"/>
      <c r="T35" s="181"/>
    </row>
    <row r="36" spans="2:20" ht="16.2" thickBot="1">
      <c r="B36" s="188"/>
      <c r="C36" s="515" t="s">
        <v>45</v>
      </c>
      <c r="D36" s="516"/>
      <c r="E36" s="516"/>
      <c r="F36" s="516"/>
      <c r="G36" s="516"/>
      <c r="H36" s="517"/>
      <c r="I36" s="181"/>
      <c r="L36" s="187"/>
      <c r="M36" s="188"/>
      <c r="N36" s="184" t="s">
        <v>45</v>
      </c>
      <c r="O36" s="266"/>
      <c r="P36" s="266"/>
      <c r="Q36" s="266"/>
      <c r="R36" s="439"/>
      <c r="S36" s="452"/>
      <c r="T36" s="181"/>
    </row>
    <row r="37" spans="2:20" ht="15.6">
      <c r="B37" s="188"/>
      <c r="C37" s="425" t="s">
        <v>125</v>
      </c>
      <c r="D37" s="453">
        <v>3.2</v>
      </c>
      <c r="E37" s="427">
        <v>3.1</v>
      </c>
      <c r="F37" s="427">
        <v>2.9</v>
      </c>
      <c r="G37" s="427">
        <v>2.8</v>
      </c>
      <c r="H37" s="428">
        <v>2.6</v>
      </c>
      <c r="I37" s="181"/>
      <c r="L37" s="187"/>
      <c r="M37" s="188"/>
      <c r="N37" s="189" t="s">
        <v>125</v>
      </c>
      <c r="O37" s="427">
        <v>3.2</v>
      </c>
      <c r="P37" s="427">
        <v>3</v>
      </c>
      <c r="Q37" s="427">
        <v>2.9</v>
      </c>
      <c r="R37" s="428">
        <v>2.7</v>
      </c>
      <c r="S37" s="449"/>
      <c r="T37" s="181"/>
    </row>
    <row r="38" spans="2:20" ht="16.2" thickBot="1">
      <c r="B38" s="188"/>
      <c r="C38" s="426" t="s">
        <v>44</v>
      </c>
      <c r="D38" s="454">
        <f>-0.5</f>
        <v>-0.5</v>
      </c>
      <c r="E38" s="429">
        <v>-0.8</v>
      </c>
      <c r="F38" s="429">
        <v>-0.9</v>
      </c>
      <c r="G38" s="429">
        <v>-0.9</v>
      </c>
      <c r="H38" s="430">
        <v>-0.7</v>
      </c>
      <c r="I38" s="181"/>
      <c r="L38" s="187"/>
      <c r="M38" s="188"/>
      <c r="N38" s="194" t="s">
        <v>44</v>
      </c>
      <c r="O38" s="429">
        <v>-1.1000000000000001</v>
      </c>
      <c r="P38" s="429">
        <v>-1.3</v>
      </c>
      <c r="Q38" s="429">
        <v>-1.3</v>
      </c>
      <c r="R38" s="430">
        <v>-1.1000000000000001</v>
      </c>
      <c r="S38" s="449"/>
      <c r="T38" s="181"/>
    </row>
    <row r="39" spans="2:20" ht="16.2" thickBot="1">
      <c r="B39" s="179"/>
      <c r="C39" s="197"/>
      <c r="I39" s="181"/>
      <c r="M39" s="179"/>
      <c r="N39" s="197"/>
      <c r="S39" s="449"/>
      <c r="T39" s="181"/>
    </row>
    <row r="40" spans="2:20" ht="16.2" thickBot="1">
      <c r="B40" s="188"/>
      <c r="C40" s="515" t="s">
        <v>126</v>
      </c>
      <c r="D40" s="516"/>
      <c r="E40" s="516"/>
      <c r="F40" s="516"/>
      <c r="G40" s="516"/>
      <c r="H40" s="517"/>
      <c r="I40" s="181"/>
      <c r="M40" s="188"/>
      <c r="N40" s="184" t="s">
        <v>126</v>
      </c>
      <c r="O40" s="266"/>
      <c r="P40" s="266"/>
      <c r="Q40" s="266"/>
      <c r="R40" s="439"/>
      <c r="S40" s="452"/>
      <c r="T40" s="181"/>
    </row>
    <row r="41" spans="2:20" ht="15.6">
      <c r="B41" s="188"/>
      <c r="C41" s="211" t="s">
        <v>127</v>
      </c>
      <c r="D41" s="212">
        <v>1.08</v>
      </c>
      <c r="E41" s="212">
        <v>1.04</v>
      </c>
      <c r="F41" s="212">
        <v>1.04</v>
      </c>
      <c r="G41" s="212">
        <v>1.04</v>
      </c>
      <c r="H41" s="213">
        <v>1.04</v>
      </c>
      <c r="I41" s="181"/>
      <c r="M41" s="188"/>
      <c r="N41" s="211" t="s">
        <v>127</v>
      </c>
      <c r="O41" s="212">
        <v>1.0900000000000001</v>
      </c>
      <c r="P41" s="212">
        <v>1.08</v>
      </c>
      <c r="Q41" s="212">
        <v>1.08</v>
      </c>
      <c r="R41" s="442">
        <v>1.08</v>
      </c>
      <c r="S41" s="450"/>
      <c r="T41" s="181"/>
    </row>
    <row r="42" spans="2:20" ht="15.6">
      <c r="B42" s="179"/>
      <c r="C42" s="204" t="s">
        <v>128</v>
      </c>
      <c r="D42" s="205">
        <v>3.6</v>
      </c>
      <c r="E42" s="205">
        <v>3.6</v>
      </c>
      <c r="F42" s="205">
        <v>3.6</v>
      </c>
      <c r="G42" s="205">
        <v>3.6</v>
      </c>
      <c r="H42" s="206">
        <v>3.6</v>
      </c>
      <c r="I42" s="181"/>
      <c r="M42" s="179"/>
      <c r="N42" s="204" t="s">
        <v>128</v>
      </c>
      <c r="O42" s="205">
        <v>3.5</v>
      </c>
      <c r="P42" s="205">
        <v>3.6</v>
      </c>
      <c r="Q42" s="205">
        <v>3.6</v>
      </c>
      <c r="R42" s="440">
        <v>3.6</v>
      </c>
      <c r="S42" s="447"/>
      <c r="T42" s="181"/>
    </row>
    <row r="43" spans="2:20" ht="15.6">
      <c r="B43" s="179"/>
      <c r="C43" s="204" t="s">
        <v>129</v>
      </c>
      <c r="D43" s="205">
        <v>1</v>
      </c>
      <c r="E43" s="205">
        <v>1.4</v>
      </c>
      <c r="F43" s="205">
        <v>1.7</v>
      </c>
      <c r="G43" s="205">
        <v>1.7</v>
      </c>
      <c r="H43" s="206">
        <v>1.7</v>
      </c>
      <c r="I43" s="181"/>
      <c r="M43" s="179"/>
      <c r="N43" s="204" t="s">
        <v>129</v>
      </c>
      <c r="O43" s="205">
        <v>0.9</v>
      </c>
      <c r="P43" s="205">
        <v>1.5</v>
      </c>
      <c r="Q43" s="205">
        <v>1.8</v>
      </c>
      <c r="R43" s="440">
        <v>1.8</v>
      </c>
      <c r="S43" s="447"/>
      <c r="T43" s="181"/>
    </row>
    <row r="44" spans="2:20" ht="15.6">
      <c r="B44" s="179"/>
      <c r="C44" s="204" t="s">
        <v>130</v>
      </c>
      <c r="D44" s="205">
        <v>1.3</v>
      </c>
      <c r="E44" s="205">
        <v>1.6</v>
      </c>
      <c r="F44" s="205">
        <v>1.9</v>
      </c>
      <c r="G44" s="205">
        <v>1.9</v>
      </c>
      <c r="H44" s="206">
        <v>1.9</v>
      </c>
      <c r="I44" s="181"/>
      <c r="M44" s="179"/>
      <c r="N44" s="204" t="s">
        <v>130</v>
      </c>
      <c r="O44" s="205">
        <v>1.3</v>
      </c>
      <c r="P44" s="205">
        <v>1.6</v>
      </c>
      <c r="Q44" s="205">
        <v>1.9</v>
      </c>
      <c r="R44" s="440">
        <v>1.9</v>
      </c>
      <c r="S44" s="447"/>
      <c r="T44" s="181"/>
    </row>
    <row r="45" spans="2:20" ht="16.2" thickBot="1">
      <c r="B45" s="179"/>
      <c r="C45" s="207" t="s">
        <v>131</v>
      </c>
      <c r="D45" s="208">
        <v>80.5</v>
      </c>
      <c r="E45" s="208">
        <v>74.5</v>
      </c>
      <c r="F45" s="208">
        <v>70.400000000000006</v>
      </c>
      <c r="G45" s="208">
        <v>68.900000000000006</v>
      </c>
      <c r="H45" s="209">
        <v>68.2</v>
      </c>
      <c r="I45" s="181"/>
      <c r="M45" s="179"/>
      <c r="N45" s="207" t="s">
        <v>131</v>
      </c>
      <c r="O45" s="208">
        <v>80.7</v>
      </c>
      <c r="P45" s="208">
        <v>73.099999999999994</v>
      </c>
      <c r="Q45" s="208">
        <v>71.5</v>
      </c>
      <c r="R45" s="441">
        <v>70.8</v>
      </c>
      <c r="S45" s="447"/>
      <c r="T45" s="181"/>
    </row>
    <row r="46" spans="2:20">
      <c r="B46" s="179"/>
      <c r="I46" s="181"/>
      <c r="M46" s="179"/>
      <c r="T46" s="181"/>
    </row>
    <row r="47" spans="2:20">
      <c r="B47" s="179"/>
      <c r="I47" s="181"/>
      <c r="M47" s="179"/>
      <c r="T47" s="181"/>
    </row>
    <row r="48" spans="2:20">
      <c r="B48" s="179"/>
      <c r="I48" s="181"/>
      <c r="M48" s="179"/>
      <c r="T48" s="181"/>
    </row>
    <row r="49" spans="2:20">
      <c r="B49" s="179"/>
      <c r="I49" s="181"/>
      <c r="M49" s="179"/>
      <c r="T49" s="181"/>
    </row>
    <row r="50" spans="2:20">
      <c r="B50" s="179"/>
      <c r="I50" s="181"/>
      <c r="M50" s="179"/>
      <c r="T50" s="181"/>
    </row>
    <row r="51" spans="2:20">
      <c r="B51" s="179"/>
      <c r="I51" s="181"/>
      <c r="M51" s="179"/>
      <c r="T51" s="181"/>
    </row>
    <row r="52" spans="2:20">
      <c r="B52" s="179"/>
      <c r="I52" s="181"/>
      <c r="M52" s="179"/>
      <c r="T52" s="181"/>
    </row>
    <row r="53" spans="2:20">
      <c r="B53" s="179"/>
      <c r="I53" s="181"/>
      <c r="M53" s="179"/>
      <c r="T53" s="181"/>
    </row>
    <row r="54" spans="2:20">
      <c r="B54" s="179"/>
      <c r="I54" s="181"/>
      <c r="M54" s="179"/>
      <c r="T54" s="181"/>
    </row>
    <row r="55" spans="2:20">
      <c r="B55" s="179"/>
      <c r="I55" s="181"/>
      <c r="M55" s="179"/>
      <c r="T55" s="181"/>
    </row>
    <row r="56" spans="2:20">
      <c r="B56" s="179"/>
      <c r="I56" s="181"/>
      <c r="M56" s="179"/>
      <c r="T56" s="181"/>
    </row>
    <row r="57" spans="2:20">
      <c r="B57" s="179"/>
      <c r="I57" s="181"/>
      <c r="M57" s="179"/>
      <c r="T57" s="181"/>
    </row>
    <row r="58" spans="2:20" ht="14.4" thickBot="1">
      <c r="B58" s="214"/>
      <c r="C58" s="215"/>
      <c r="D58" s="215"/>
      <c r="E58" s="215"/>
      <c r="F58" s="215"/>
      <c r="G58" s="215"/>
      <c r="H58" s="215"/>
      <c r="I58" s="216"/>
      <c r="M58" s="214"/>
      <c r="N58" s="215"/>
      <c r="O58" s="215"/>
      <c r="P58" s="215"/>
      <c r="Q58" s="215"/>
      <c r="R58" s="215"/>
      <c r="S58" s="215"/>
      <c r="T58" s="216"/>
    </row>
  </sheetData>
  <mergeCells count="9">
    <mergeCell ref="C36:H36"/>
    <mergeCell ref="C40:H40"/>
    <mergeCell ref="N2:T2"/>
    <mergeCell ref="N1:T1"/>
    <mergeCell ref="C1:H1"/>
    <mergeCell ref="C2:I2"/>
    <mergeCell ref="C11:H11"/>
    <mergeCell ref="C18:H18"/>
    <mergeCell ref="C27:H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E0A-97AA-4159-B6A6-594699126B9A}">
  <sheetPr codeName="Lapas7">
    <tabColor theme="7" tint="0.39997558519241921"/>
  </sheetPr>
  <dimension ref="A1:J13"/>
  <sheetViews>
    <sheetView showGridLines="0" showRowColHeaders="0" zoomScaleNormal="100" workbookViewId="0"/>
  </sheetViews>
  <sheetFormatPr defaultRowHeight="13.8"/>
  <cols>
    <col min="2" max="2" width="42.19921875" customWidth="1"/>
    <col min="3" max="3" width="11.5" customWidth="1"/>
    <col min="4" max="4" width="12.69921875" customWidth="1"/>
    <col min="5" max="5" width="12.19921875" customWidth="1"/>
    <col min="6" max="6" width="13" customWidth="1"/>
    <col min="7" max="7" width="14.09765625" customWidth="1"/>
  </cols>
  <sheetData>
    <row r="1" spans="1:10">
      <c r="A1" s="13" t="s">
        <v>0</v>
      </c>
      <c r="B1" s="5"/>
    </row>
    <row r="2" spans="1:10" ht="14.4" thickBot="1">
      <c r="A2" s="6"/>
      <c r="B2" s="6"/>
    </row>
    <row r="3" spans="1:10" ht="13.95" customHeight="1">
      <c r="A3" s="6"/>
      <c r="B3" s="59" t="s">
        <v>80</v>
      </c>
      <c r="C3" s="58"/>
      <c r="D3" s="58"/>
      <c r="E3" s="58"/>
      <c r="F3" s="58"/>
      <c r="G3" s="25"/>
    </row>
    <row r="5" spans="1:10" ht="18" customHeight="1">
      <c r="B5" s="164" t="s">
        <v>13</v>
      </c>
      <c r="C5" s="373">
        <v>2024</v>
      </c>
      <c r="D5" s="373" t="s">
        <v>7</v>
      </c>
      <c r="E5" s="374" t="s">
        <v>38</v>
      </c>
      <c r="F5" s="374" t="s">
        <v>91</v>
      </c>
      <c r="G5" s="374" t="s">
        <v>156</v>
      </c>
    </row>
    <row r="6" spans="1:10" ht="18" customHeight="1">
      <c r="B6" s="172" t="s">
        <v>37</v>
      </c>
      <c r="C6" s="86">
        <v>1.08</v>
      </c>
      <c r="D6" s="42" t="s">
        <v>192</v>
      </c>
      <c r="E6" s="42" t="s">
        <v>192</v>
      </c>
      <c r="F6" s="42" t="s">
        <v>247</v>
      </c>
      <c r="G6" s="375">
        <v>1.04</v>
      </c>
      <c r="J6" s="455"/>
    </row>
    <row r="7" spans="1:10" ht="18" customHeight="1">
      <c r="B7" s="93" t="s">
        <v>118</v>
      </c>
      <c r="C7" s="86">
        <v>3.6</v>
      </c>
      <c r="D7" s="418" t="s">
        <v>243</v>
      </c>
      <c r="E7" s="42" t="s">
        <v>117</v>
      </c>
      <c r="F7" s="42" t="s">
        <v>248</v>
      </c>
      <c r="G7" s="375">
        <v>3.6</v>
      </c>
    </row>
    <row r="8" spans="1:10" ht="18" customHeight="1">
      <c r="B8" s="93" t="s">
        <v>119</v>
      </c>
      <c r="C8" s="403">
        <v>1</v>
      </c>
      <c r="D8" s="418" t="s">
        <v>242</v>
      </c>
      <c r="E8" s="42" t="s">
        <v>245</v>
      </c>
      <c r="F8" s="42" t="s">
        <v>245</v>
      </c>
      <c r="G8" s="375">
        <v>1.7</v>
      </c>
    </row>
    <row r="9" spans="1:10" ht="18" customHeight="1">
      <c r="B9" s="93" t="s">
        <v>120</v>
      </c>
      <c r="C9" s="86">
        <v>1.3</v>
      </c>
      <c r="D9" s="42" t="s">
        <v>193</v>
      </c>
      <c r="E9" s="42" t="s">
        <v>146</v>
      </c>
      <c r="F9" s="42" t="s">
        <v>145</v>
      </c>
      <c r="G9" s="375">
        <v>1.9</v>
      </c>
    </row>
    <row r="10" spans="1:10" ht="18" customHeight="1">
      <c r="B10" s="43" t="s">
        <v>138</v>
      </c>
      <c r="C10" s="262">
        <v>80.5</v>
      </c>
      <c r="D10" s="376" t="s">
        <v>244</v>
      </c>
      <c r="E10" s="376" t="s">
        <v>246</v>
      </c>
      <c r="F10" s="376" t="s">
        <v>194</v>
      </c>
      <c r="G10" s="165">
        <v>68.2</v>
      </c>
    </row>
    <row r="11" spans="1:10" ht="4.95" customHeight="1">
      <c r="B11" s="530"/>
      <c r="C11" s="530"/>
      <c r="D11" s="530"/>
      <c r="E11" s="530"/>
      <c r="F11" s="530"/>
      <c r="G11" s="530"/>
    </row>
    <row r="12" spans="1:10" ht="83.4" customHeight="1">
      <c r="B12" s="531" t="s">
        <v>195</v>
      </c>
      <c r="C12" s="531"/>
      <c r="D12" s="531"/>
      <c r="E12" s="531"/>
      <c r="F12" s="531"/>
      <c r="G12" s="115"/>
    </row>
    <row r="13" spans="1:10" ht="14.4" thickBot="1">
      <c r="B13" s="529" t="s">
        <v>47</v>
      </c>
      <c r="C13" s="529"/>
      <c r="D13" s="529"/>
      <c r="E13" s="529"/>
      <c r="F13" s="529"/>
      <c r="G13" s="529"/>
    </row>
  </sheetData>
  <mergeCells count="3">
    <mergeCell ref="B13:G13"/>
    <mergeCell ref="B11:G11"/>
    <mergeCell ref="B12:F12"/>
  </mergeCells>
  <hyperlinks>
    <hyperlink ref="A1" location="Turinys!A1" display="↖ atgal į turinį" xr:uid="{F396BCFA-2DC4-4ED1-ABA7-29D4B0E082F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BFFB-8588-46A2-BBC1-5162D9070F27}">
  <sheetPr>
    <tabColor theme="7" tint="0.39997558519241921"/>
  </sheetPr>
  <dimension ref="A1:L29"/>
  <sheetViews>
    <sheetView showGridLines="0" showRowColHeaders="0" zoomScaleNormal="100" workbookViewId="0"/>
  </sheetViews>
  <sheetFormatPr defaultRowHeight="13.8"/>
  <cols>
    <col min="1" max="1" width="8.69921875" style="10"/>
    <col min="2" max="2" width="39.59765625" style="10" customWidth="1"/>
    <col min="3" max="3" width="11.19921875" style="10" bestFit="1" customWidth="1"/>
    <col min="4" max="6" width="12.5" style="10" customWidth="1"/>
    <col min="7" max="7" width="11.69921875" style="10" customWidth="1"/>
    <col min="8" max="11" width="7.69921875" style="10" customWidth="1"/>
    <col min="12" max="253" width="8.69921875" style="10"/>
    <col min="254" max="254" width="16.59765625" style="10" customWidth="1"/>
    <col min="255" max="509" width="8.69921875" style="10"/>
    <col min="510" max="510" width="16.59765625" style="10" customWidth="1"/>
    <col min="511" max="765" width="8.69921875" style="10"/>
    <col min="766" max="766" width="16.59765625" style="10" customWidth="1"/>
    <col min="767" max="1021" width="8.69921875" style="10"/>
    <col min="1022" max="1022" width="16.59765625" style="10" customWidth="1"/>
    <col min="1023" max="1277" width="8.69921875" style="10"/>
    <col min="1278" max="1278" width="16.59765625" style="10" customWidth="1"/>
    <col min="1279" max="1533" width="8.69921875" style="10"/>
    <col min="1534" max="1534" width="16.59765625" style="10" customWidth="1"/>
    <col min="1535" max="1789" width="8.69921875" style="10"/>
    <col min="1790" max="1790" width="16.59765625" style="10" customWidth="1"/>
    <col min="1791" max="2045" width="8.69921875" style="10"/>
    <col min="2046" max="2046" width="16.59765625" style="10" customWidth="1"/>
    <col min="2047" max="2301" width="8.69921875" style="10"/>
    <col min="2302" max="2302" width="16.59765625" style="10" customWidth="1"/>
    <col min="2303" max="2557" width="8.69921875" style="10"/>
    <col min="2558" max="2558" width="16.59765625" style="10" customWidth="1"/>
    <col min="2559" max="2813" width="8.69921875" style="10"/>
    <col min="2814" max="2814" width="16.59765625" style="10" customWidth="1"/>
    <col min="2815" max="3069" width="8.69921875" style="10"/>
    <col min="3070" max="3070" width="16.59765625" style="10" customWidth="1"/>
    <col min="3071" max="3325" width="8.69921875" style="10"/>
    <col min="3326" max="3326" width="16.59765625" style="10" customWidth="1"/>
    <col min="3327" max="3581" width="8.69921875" style="10"/>
    <col min="3582" max="3582" width="16.59765625" style="10" customWidth="1"/>
    <col min="3583" max="3837" width="8.69921875" style="10"/>
    <col min="3838" max="3838" width="16.59765625" style="10" customWidth="1"/>
    <col min="3839" max="4093" width="8.69921875" style="10"/>
    <col min="4094" max="4094" width="16.59765625" style="10" customWidth="1"/>
    <col min="4095" max="4349" width="8.69921875" style="10"/>
    <col min="4350" max="4350" width="16.59765625" style="10" customWidth="1"/>
    <col min="4351" max="4605" width="8.69921875" style="10"/>
    <col min="4606" max="4606" width="16.59765625" style="10" customWidth="1"/>
    <col min="4607" max="4861" width="8.69921875" style="10"/>
    <col min="4862" max="4862" width="16.59765625" style="10" customWidth="1"/>
    <col min="4863" max="5117" width="8.69921875" style="10"/>
    <col min="5118" max="5118" width="16.59765625" style="10" customWidth="1"/>
    <col min="5119" max="5373" width="8.69921875" style="10"/>
    <col min="5374" max="5374" width="16.59765625" style="10" customWidth="1"/>
    <col min="5375" max="5629" width="8.69921875" style="10"/>
    <col min="5630" max="5630" width="16.59765625" style="10" customWidth="1"/>
    <col min="5631" max="5885" width="8.69921875" style="10"/>
    <col min="5886" max="5886" width="16.59765625" style="10" customWidth="1"/>
    <col min="5887" max="6141" width="8.69921875" style="10"/>
    <col min="6142" max="6142" width="16.59765625" style="10" customWidth="1"/>
    <col min="6143" max="6397" width="8.69921875" style="10"/>
    <col min="6398" max="6398" width="16.59765625" style="10" customWidth="1"/>
    <col min="6399" max="6653" width="8.69921875" style="10"/>
    <col min="6654" max="6654" width="16.59765625" style="10" customWidth="1"/>
    <col min="6655" max="6909" width="8.69921875" style="10"/>
    <col min="6910" max="6910" width="16.59765625" style="10" customWidth="1"/>
    <col min="6911" max="7165" width="8.69921875" style="10"/>
    <col min="7166" max="7166" width="16.59765625" style="10" customWidth="1"/>
    <col min="7167" max="7421" width="8.69921875" style="10"/>
    <col min="7422" max="7422" width="16.59765625" style="10" customWidth="1"/>
    <col min="7423" max="7677" width="8.69921875" style="10"/>
    <col min="7678" max="7678" width="16.59765625" style="10" customWidth="1"/>
    <col min="7679" max="7933" width="8.69921875" style="10"/>
    <col min="7934" max="7934" width="16.59765625" style="10" customWidth="1"/>
    <col min="7935" max="8189" width="8.69921875" style="10"/>
    <col min="8190" max="8190" width="16.59765625" style="10" customWidth="1"/>
    <col min="8191" max="8445" width="8.69921875" style="10"/>
    <col min="8446" max="8446" width="16.59765625" style="10" customWidth="1"/>
    <col min="8447" max="8701" width="8.69921875" style="10"/>
    <col min="8702" max="8702" width="16.59765625" style="10" customWidth="1"/>
    <col min="8703" max="8957" width="8.69921875" style="10"/>
    <col min="8958" max="8958" width="16.59765625" style="10" customWidth="1"/>
    <col min="8959" max="9213" width="8.69921875" style="10"/>
    <col min="9214" max="9214" width="16.59765625" style="10" customWidth="1"/>
    <col min="9215" max="9469" width="8.69921875" style="10"/>
    <col min="9470" max="9470" width="16.59765625" style="10" customWidth="1"/>
    <col min="9471" max="9725" width="8.69921875" style="10"/>
    <col min="9726" max="9726" width="16.59765625" style="10" customWidth="1"/>
    <col min="9727" max="9981" width="8.69921875" style="10"/>
    <col min="9982" max="9982" width="16.59765625" style="10" customWidth="1"/>
    <col min="9983" max="10237" width="8.69921875" style="10"/>
    <col min="10238" max="10238" width="16.59765625" style="10" customWidth="1"/>
    <col min="10239" max="10493" width="8.69921875" style="10"/>
    <col min="10494" max="10494" width="16.59765625" style="10" customWidth="1"/>
    <col min="10495" max="10749" width="8.69921875" style="10"/>
    <col min="10750" max="10750" width="16.59765625" style="10" customWidth="1"/>
    <col min="10751" max="11005" width="8.69921875" style="10"/>
    <col min="11006" max="11006" width="16.59765625" style="10" customWidth="1"/>
    <col min="11007" max="11261" width="8.69921875" style="10"/>
    <col min="11262" max="11262" width="16.59765625" style="10" customWidth="1"/>
    <col min="11263" max="11517" width="8.69921875" style="10"/>
    <col min="11518" max="11518" width="16.59765625" style="10" customWidth="1"/>
    <col min="11519" max="11773" width="8.69921875" style="10"/>
    <col min="11774" max="11774" width="16.59765625" style="10" customWidth="1"/>
    <col min="11775" max="12029" width="8.69921875" style="10"/>
    <col min="12030" max="12030" width="16.59765625" style="10" customWidth="1"/>
    <col min="12031" max="12285" width="8.69921875" style="10"/>
    <col min="12286" max="12286" width="16.59765625" style="10" customWidth="1"/>
    <col min="12287" max="12541" width="8.69921875" style="10"/>
    <col min="12542" max="12542" width="16.59765625" style="10" customWidth="1"/>
    <col min="12543" max="12797" width="8.69921875" style="10"/>
    <col min="12798" max="12798" width="16.59765625" style="10" customWidth="1"/>
    <col min="12799" max="13053" width="8.69921875" style="10"/>
    <col min="13054" max="13054" width="16.59765625" style="10" customWidth="1"/>
    <col min="13055" max="13309" width="8.69921875" style="10"/>
    <col min="13310" max="13310" width="16.59765625" style="10" customWidth="1"/>
    <col min="13311" max="13565" width="8.69921875" style="10"/>
    <col min="13566" max="13566" width="16.59765625" style="10" customWidth="1"/>
    <col min="13567" max="13821" width="8.69921875" style="10"/>
    <col min="13822" max="13822" width="16.59765625" style="10" customWidth="1"/>
    <col min="13823" max="14077" width="8.69921875" style="10"/>
    <col min="14078" max="14078" width="16.59765625" style="10" customWidth="1"/>
    <col min="14079" max="14333" width="8.69921875" style="10"/>
    <col min="14334" max="14334" width="16.59765625" style="10" customWidth="1"/>
    <col min="14335" max="14589" width="8.69921875" style="10"/>
    <col min="14590" max="14590" width="16.59765625" style="10" customWidth="1"/>
    <col min="14591" max="14845" width="8.69921875" style="10"/>
    <col min="14846" max="14846" width="16.59765625" style="10" customWidth="1"/>
    <col min="14847" max="15101" width="8.69921875" style="10"/>
    <col min="15102" max="15102" width="16.59765625" style="10" customWidth="1"/>
    <col min="15103" max="15357" width="8.69921875" style="10"/>
    <col min="15358" max="15358" width="16.59765625" style="10" customWidth="1"/>
    <col min="15359" max="15613" width="8.69921875" style="10"/>
    <col min="15614" max="15614" width="16.59765625" style="10" customWidth="1"/>
    <col min="15615" max="15869" width="8.69921875" style="10"/>
    <col min="15870" max="15870" width="16.59765625" style="10" customWidth="1"/>
    <col min="15871" max="16125" width="8.69921875" style="10"/>
    <col min="16126" max="16126" width="16.59765625" style="10" customWidth="1"/>
    <col min="16127" max="16384" width="8.69921875" style="10"/>
  </cols>
  <sheetData>
    <row r="1" spans="1:12">
      <c r="A1" s="13" t="s">
        <v>0</v>
      </c>
      <c r="B1" s="4"/>
    </row>
    <row r="2" spans="1:12" ht="14.4" thickBot="1">
      <c r="A2" s="6"/>
      <c r="B2"/>
    </row>
    <row r="3" spans="1:12">
      <c r="A3"/>
      <c r="B3" s="533" t="s">
        <v>203</v>
      </c>
      <c r="C3" s="534"/>
      <c r="D3" s="534"/>
      <c r="E3" s="534"/>
      <c r="F3" s="534"/>
      <c r="G3" s="535"/>
      <c r="H3" s="154"/>
      <c r="I3" s="154"/>
      <c r="J3" s="536"/>
      <c r="K3" s="536"/>
    </row>
    <row r="4" spans="1:12">
      <c r="H4" s="12"/>
      <c r="I4" s="12"/>
      <c r="J4" s="12"/>
      <c r="K4" s="12"/>
      <c r="L4" s="11"/>
    </row>
    <row r="5" spans="1:12" ht="24.6" customHeight="1">
      <c r="B5" s="155" t="s">
        <v>101</v>
      </c>
      <c r="C5" s="156">
        <v>2024</v>
      </c>
      <c r="D5" s="156" t="s">
        <v>7</v>
      </c>
      <c r="E5" s="157" t="s">
        <v>38</v>
      </c>
      <c r="F5" s="157" t="s">
        <v>91</v>
      </c>
      <c r="G5" s="157" t="s">
        <v>156</v>
      </c>
      <c r="H5" s="158"/>
      <c r="I5" s="158"/>
      <c r="J5" s="158"/>
      <c r="K5" s="158"/>
    </row>
    <row r="6" spans="1:12" ht="25.2" customHeight="1">
      <c r="B6" s="537" t="s">
        <v>102</v>
      </c>
      <c r="C6" s="538"/>
      <c r="D6" s="538"/>
      <c r="E6" s="538"/>
      <c r="F6" s="538"/>
      <c r="G6" s="539"/>
      <c r="H6" s="158"/>
      <c r="I6" s="158"/>
      <c r="J6" s="158"/>
      <c r="K6" s="158"/>
    </row>
    <row r="7" spans="1:12" ht="27.6" customHeight="1">
      <c r="B7" s="377" t="s">
        <v>11</v>
      </c>
      <c r="C7" s="385">
        <v>2.7</v>
      </c>
      <c r="D7" s="385" t="s">
        <v>200</v>
      </c>
      <c r="E7" s="385" t="s">
        <v>98</v>
      </c>
      <c r="F7" s="385" t="s">
        <v>98</v>
      </c>
      <c r="G7" s="387">
        <v>2.8</v>
      </c>
      <c r="H7" s="158"/>
      <c r="I7" s="158"/>
      <c r="J7" s="158"/>
      <c r="K7" s="158"/>
    </row>
    <row r="8" spans="1:12" ht="15.6" customHeight="1">
      <c r="B8" s="382" t="s">
        <v>3</v>
      </c>
      <c r="C8" s="398">
        <v>3.5</v>
      </c>
      <c r="D8" s="398" t="s">
        <v>141</v>
      </c>
      <c r="E8" s="398" t="s">
        <v>263</v>
      </c>
      <c r="F8" s="398" t="s">
        <v>103</v>
      </c>
      <c r="G8" s="399">
        <v>3.4</v>
      </c>
      <c r="I8" s="158"/>
      <c r="J8" s="158"/>
      <c r="K8" s="158"/>
    </row>
    <row r="9" spans="1:12" ht="15.6" customHeight="1">
      <c r="B9" s="383" t="s">
        <v>20</v>
      </c>
      <c r="C9" s="42">
        <v>1.3</v>
      </c>
      <c r="D9" s="400" t="s">
        <v>258</v>
      </c>
      <c r="E9" s="401" t="s">
        <v>113</v>
      </c>
      <c r="F9" s="401" t="s">
        <v>113</v>
      </c>
      <c r="G9" s="375">
        <v>0.1</v>
      </c>
      <c r="H9" s="159"/>
      <c r="I9" s="158"/>
      <c r="J9" s="158"/>
      <c r="K9" s="158"/>
    </row>
    <row r="10" spans="1:12" ht="15.6" customHeight="1">
      <c r="B10" s="383" t="s">
        <v>4</v>
      </c>
      <c r="C10" s="401" t="s">
        <v>196</v>
      </c>
      <c r="D10" s="400" t="s">
        <v>259</v>
      </c>
      <c r="E10" s="401" t="s">
        <v>142</v>
      </c>
      <c r="F10" s="401" t="s">
        <v>104</v>
      </c>
      <c r="G10" s="375">
        <v>5.2</v>
      </c>
      <c r="H10" s="158"/>
      <c r="I10" s="158"/>
      <c r="J10" s="158"/>
      <c r="K10" s="158"/>
    </row>
    <row r="11" spans="1:12" ht="15.6" customHeight="1">
      <c r="B11" s="383" t="s">
        <v>5</v>
      </c>
      <c r="C11" s="401">
        <v>0.3</v>
      </c>
      <c r="D11" s="401" t="s">
        <v>260</v>
      </c>
      <c r="E11" s="401" t="s">
        <v>264</v>
      </c>
      <c r="F11" s="401" t="s">
        <v>267</v>
      </c>
      <c r="G11" s="375">
        <v>4</v>
      </c>
      <c r="H11" s="158"/>
      <c r="I11" s="158"/>
      <c r="J11" s="158"/>
      <c r="K11" s="158"/>
    </row>
    <row r="12" spans="1:12" ht="15.6" customHeight="1">
      <c r="B12" s="383" t="s">
        <v>8</v>
      </c>
      <c r="C12" s="401">
        <v>0.5</v>
      </c>
      <c r="D12" s="401" t="s">
        <v>261</v>
      </c>
      <c r="E12" s="401" t="s">
        <v>265</v>
      </c>
      <c r="F12" s="401" t="s">
        <v>268</v>
      </c>
      <c r="G12" s="375">
        <v>4.5999999999999996</v>
      </c>
      <c r="H12" s="158"/>
      <c r="I12" s="158"/>
      <c r="J12" s="158"/>
      <c r="K12" s="158"/>
    </row>
    <row r="13" spans="1:12" ht="15.6" customHeight="1">
      <c r="B13" s="384" t="s">
        <v>105</v>
      </c>
      <c r="C13" s="390">
        <v>5.6</v>
      </c>
      <c r="D13" s="390" t="s">
        <v>262</v>
      </c>
      <c r="E13" s="391" t="s">
        <v>266</v>
      </c>
      <c r="F13" s="390" t="s">
        <v>269</v>
      </c>
      <c r="G13" s="392">
        <v>5.5</v>
      </c>
      <c r="H13" s="160"/>
      <c r="I13" s="160"/>
      <c r="J13" s="160"/>
      <c r="K13" s="160"/>
    </row>
    <row r="14" spans="1:12" ht="15.6" customHeight="1">
      <c r="B14" s="540" t="s">
        <v>106</v>
      </c>
      <c r="C14" s="541"/>
      <c r="D14" s="541"/>
      <c r="E14" s="541"/>
      <c r="F14" s="541"/>
      <c r="G14" s="542"/>
      <c r="H14" s="161"/>
      <c r="I14" s="161"/>
      <c r="J14" s="161"/>
      <c r="K14" s="161"/>
    </row>
    <row r="15" spans="1:12" ht="15.6" customHeight="1">
      <c r="B15" s="380" t="s">
        <v>9</v>
      </c>
      <c r="C15" s="393">
        <v>2.8</v>
      </c>
      <c r="D15" s="393" t="s">
        <v>271</v>
      </c>
      <c r="E15" s="393" t="s">
        <v>277</v>
      </c>
      <c r="F15" s="393" t="s">
        <v>270</v>
      </c>
      <c r="G15" s="394">
        <v>2.6</v>
      </c>
      <c r="H15" s="161"/>
      <c r="I15" s="161"/>
      <c r="J15" s="161"/>
      <c r="K15" s="161"/>
    </row>
    <row r="16" spans="1:12" ht="24" customHeight="1">
      <c r="B16" s="381" t="s">
        <v>6</v>
      </c>
      <c r="C16" s="395">
        <v>0.9</v>
      </c>
      <c r="D16" s="396" t="s">
        <v>272</v>
      </c>
      <c r="E16" s="395" t="s">
        <v>278</v>
      </c>
      <c r="F16" s="395" t="s">
        <v>144</v>
      </c>
      <c r="G16" s="397">
        <v>2.5</v>
      </c>
    </row>
    <row r="17" spans="2:11">
      <c r="B17" s="540" t="s">
        <v>10</v>
      </c>
      <c r="C17" s="541"/>
      <c r="D17" s="541"/>
      <c r="E17" s="541"/>
      <c r="F17" s="541"/>
      <c r="G17" s="542"/>
    </row>
    <row r="18" spans="2:11" ht="30.6" customHeight="1">
      <c r="B18" s="377" t="s">
        <v>107</v>
      </c>
      <c r="C18" s="385">
        <v>10.199999999999999</v>
      </c>
      <c r="D18" s="386" t="s">
        <v>273</v>
      </c>
      <c r="E18" s="385" t="s">
        <v>279</v>
      </c>
      <c r="F18" s="385" t="s">
        <v>143</v>
      </c>
      <c r="G18" s="387">
        <v>5.7</v>
      </c>
    </row>
    <row r="19" spans="2:11" ht="30.6" customHeight="1">
      <c r="B19" s="378" t="s">
        <v>108</v>
      </c>
      <c r="C19" s="388">
        <v>7.1</v>
      </c>
      <c r="D19" s="388" t="s">
        <v>274</v>
      </c>
      <c r="E19" s="388" t="s">
        <v>280</v>
      </c>
      <c r="F19" s="388" t="s">
        <v>198</v>
      </c>
      <c r="G19" s="389">
        <v>6.3</v>
      </c>
    </row>
    <row r="20" spans="2:11" ht="26.4">
      <c r="B20" s="379" t="s">
        <v>109</v>
      </c>
      <c r="C20" s="390">
        <v>1.6</v>
      </c>
      <c r="D20" s="391" t="s">
        <v>275</v>
      </c>
      <c r="E20" s="391" t="s">
        <v>276</v>
      </c>
      <c r="F20" s="391" t="s">
        <v>199</v>
      </c>
      <c r="G20" s="392" t="s">
        <v>197</v>
      </c>
    </row>
    <row r="21" spans="2:11" ht="16.8" customHeight="1">
      <c r="B21" s="531" t="s">
        <v>201</v>
      </c>
      <c r="C21" s="531"/>
      <c r="D21" s="531"/>
      <c r="E21" s="531"/>
      <c r="F21" s="531"/>
      <c r="G21" s="531"/>
    </row>
    <row r="22" spans="2:11" ht="13.95" customHeight="1">
      <c r="B22" s="532" t="s">
        <v>202</v>
      </c>
      <c r="C22" s="532"/>
      <c r="D22" s="532"/>
      <c r="E22" s="532"/>
      <c r="F22" s="532"/>
      <c r="G22" s="167"/>
    </row>
    <row r="23" spans="2:11" ht="30.6" customHeight="1">
      <c r="B23" s="531" t="s">
        <v>284</v>
      </c>
      <c r="C23" s="531"/>
      <c r="D23" s="531"/>
      <c r="E23" s="531"/>
      <c r="F23" s="531"/>
      <c r="G23" s="531"/>
    </row>
    <row r="24" spans="2:11">
      <c r="B24" s="169" t="s">
        <v>96</v>
      </c>
      <c r="C24" s="168"/>
      <c r="D24" s="168"/>
      <c r="E24" s="168"/>
      <c r="F24" s="168"/>
      <c r="G24" s="168"/>
    </row>
    <row r="25" spans="2:11" ht="14.4" thickBot="1">
      <c r="B25" s="162" t="s">
        <v>110</v>
      </c>
      <c r="C25" s="162"/>
      <c r="D25" s="162"/>
      <c r="E25" s="162"/>
      <c r="F25" s="162"/>
      <c r="G25" s="162"/>
    </row>
    <row r="26" spans="2:11">
      <c r="D26" s="161"/>
      <c r="E26" s="163"/>
      <c r="F26" s="163"/>
      <c r="G26" s="163"/>
      <c r="H26" s="163"/>
      <c r="I26" s="163"/>
      <c r="J26" s="163"/>
      <c r="K26" s="163"/>
    </row>
    <row r="29" spans="2:11">
      <c r="B29" s="161"/>
    </row>
  </sheetData>
  <mergeCells count="8">
    <mergeCell ref="B23:G23"/>
    <mergeCell ref="B22:F22"/>
    <mergeCell ref="B3:G3"/>
    <mergeCell ref="J3:K3"/>
    <mergeCell ref="B6:G6"/>
    <mergeCell ref="B14:G14"/>
    <mergeCell ref="B17:G17"/>
    <mergeCell ref="B21:G21"/>
  </mergeCells>
  <hyperlinks>
    <hyperlink ref="A1" location="Turinys!A1" display="↖ atgal į turinį" xr:uid="{204FBD61-D80E-4776-AF8B-7F2E4CCB1301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395C-C162-45E3-AB5A-EE2AC166EF50}">
  <sheetPr>
    <tabColor theme="7" tint="0.39997558519241921"/>
  </sheetPr>
  <dimension ref="A1:I15"/>
  <sheetViews>
    <sheetView showGridLines="0" showRowColHeaders="0" zoomScaleNormal="100" workbookViewId="0"/>
  </sheetViews>
  <sheetFormatPr defaultRowHeight="13.8"/>
  <cols>
    <col min="2" max="2" width="42.19921875" customWidth="1"/>
    <col min="3" max="3" width="11.5" customWidth="1"/>
    <col min="4" max="4" width="12.69921875" customWidth="1"/>
    <col min="5" max="5" width="12.19921875" customWidth="1"/>
    <col min="6" max="6" width="13" customWidth="1"/>
    <col min="7" max="7" width="14.09765625" customWidth="1"/>
  </cols>
  <sheetData>
    <row r="1" spans="1:9">
      <c r="A1" s="13" t="s">
        <v>0</v>
      </c>
      <c r="B1" s="5"/>
    </row>
    <row r="2" spans="1:9" ht="14.4" thickBot="1">
      <c r="A2" s="6"/>
      <c r="B2" s="6"/>
    </row>
    <row r="3" spans="1:9" ht="13.95" customHeight="1">
      <c r="A3" s="6"/>
      <c r="B3" s="59" t="s">
        <v>206</v>
      </c>
      <c r="C3" s="58"/>
      <c r="D3" s="58"/>
      <c r="E3" s="58"/>
      <c r="F3" s="58"/>
      <c r="G3" s="25"/>
    </row>
    <row r="5" spans="1:9" ht="25.2" customHeight="1">
      <c r="B5" s="164" t="s">
        <v>13</v>
      </c>
      <c r="C5" s="373">
        <v>2024</v>
      </c>
      <c r="D5" s="373" t="s">
        <v>7</v>
      </c>
      <c r="E5" s="374" t="s">
        <v>38</v>
      </c>
      <c r="F5" s="374" t="s">
        <v>91</v>
      </c>
      <c r="G5" s="374" t="s">
        <v>156</v>
      </c>
    </row>
    <row r="6" spans="1:9" ht="18" customHeight="1">
      <c r="B6" s="172" t="s">
        <v>37</v>
      </c>
      <c r="C6" s="28">
        <v>1.08</v>
      </c>
      <c r="D6" s="401" t="s">
        <v>204</v>
      </c>
      <c r="E6" s="401" t="s">
        <v>251</v>
      </c>
      <c r="F6" s="401" t="s">
        <v>251</v>
      </c>
      <c r="G6" s="375">
        <v>1.06</v>
      </c>
    </row>
    <row r="7" spans="1:9" ht="18" customHeight="1">
      <c r="B7" s="93" t="s">
        <v>118</v>
      </c>
      <c r="C7" s="28">
        <v>3.6</v>
      </c>
      <c r="D7" s="401" t="s">
        <v>134</v>
      </c>
      <c r="E7" s="401" t="s">
        <v>135</v>
      </c>
      <c r="F7" s="401" t="s">
        <v>135</v>
      </c>
      <c r="G7" s="375">
        <v>3.6</v>
      </c>
      <c r="I7" s="166"/>
    </row>
    <row r="8" spans="1:9" ht="18" customHeight="1">
      <c r="B8" s="93" t="s">
        <v>207</v>
      </c>
      <c r="C8" s="402">
        <v>1</v>
      </c>
      <c r="D8" s="401" t="s">
        <v>249</v>
      </c>
      <c r="E8" s="401" t="s">
        <v>253</v>
      </c>
      <c r="F8" s="401" t="s">
        <v>252</v>
      </c>
      <c r="G8" s="375">
        <v>1.7</v>
      </c>
    </row>
    <row r="9" spans="1:9" ht="18" customHeight="1">
      <c r="B9" s="93" t="s">
        <v>208</v>
      </c>
      <c r="C9" s="28">
        <v>1.9</v>
      </c>
      <c r="D9" s="401" t="s">
        <v>250</v>
      </c>
      <c r="E9" s="401" t="s">
        <v>254</v>
      </c>
      <c r="F9" s="401" t="s">
        <v>256</v>
      </c>
      <c r="G9" s="375">
        <v>2.2999999999999998</v>
      </c>
    </row>
    <row r="10" spans="1:9" ht="18" customHeight="1">
      <c r="B10" s="43" t="s">
        <v>209</v>
      </c>
      <c r="C10" s="29">
        <v>79.7</v>
      </c>
      <c r="D10" s="87" t="s">
        <v>205</v>
      </c>
      <c r="E10" s="87" t="s">
        <v>255</v>
      </c>
      <c r="F10" s="87" t="s">
        <v>257</v>
      </c>
      <c r="G10" s="165">
        <v>70.8</v>
      </c>
    </row>
    <row r="11" spans="1:9" ht="105.6" customHeight="1">
      <c r="B11" s="543" t="s">
        <v>235</v>
      </c>
      <c r="C11" s="544"/>
      <c r="D11" s="544"/>
      <c r="E11" s="544"/>
      <c r="F11" s="247"/>
      <c r="G11" s="166"/>
    </row>
    <row r="12" spans="1:9" ht="16.2" customHeight="1">
      <c r="B12" s="544"/>
      <c r="C12" s="544"/>
      <c r="D12" s="544"/>
      <c r="E12" s="544"/>
      <c r="F12" s="544"/>
      <c r="G12" s="170"/>
    </row>
    <row r="13" spans="1:9" ht="14.4" customHeight="1" thickBot="1">
      <c r="B13" s="545" t="s">
        <v>110</v>
      </c>
      <c r="C13" s="545"/>
      <c r="D13" s="545"/>
      <c r="E13" s="545"/>
      <c r="F13" s="545"/>
      <c r="G13" s="545"/>
    </row>
    <row r="14" spans="1:9" ht="18.600000000000001" customHeight="1"/>
    <row r="15" spans="1:9" ht="13.95" customHeight="1"/>
  </sheetData>
  <mergeCells count="3">
    <mergeCell ref="B11:E11"/>
    <mergeCell ref="B13:G13"/>
    <mergeCell ref="B12:F12"/>
  </mergeCells>
  <hyperlinks>
    <hyperlink ref="A1" location="Turinys!A1" display="↖ atgal į turinį" xr:uid="{B07820DC-716D-470C-983D-20C6FB33BE8E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A7D5-41E9-422A-9109-6587BAC1EEA0}">
  <sheetPr>
    <tabColor theme="7" tint="0.39997558519241921"/>
  </sheetPr>
  <dimension ref="A1:N61"/>
  <sheetViews>
    <sheetView showGridLines="0" showRowColHeaders="0" zoomScaleNormal="100" workbookViewId="0"/>
  </sheetViews>
  <sheetFormatPr defaultRowHeight="13.8"/>
  <cols>
    <col min="1" max="1" width="4.69921875" customWidth="1"/>
    <col min="2" max="2" width="122.19921875" customWidth="1"/>
    <col min="3" max="3" width="11.8984375" customWidth="1"/>
    <col min="4" max="4" width="22.5" style="1" customWidth="1"/>
    <col min="5" max="14" width="6.69921875" style="1" customWidth="1"/>
  </cols>
  <sheetData>
    <row r="1" spans="1:14">
      <c r="A1" s="13" t="s">
        <v>0</v>
      </c>
      <c r="B1" s="13"/>
    </row>
    <row r="2" spans="1:14" ht="14.4" thickBot="1"/>
    <row r="3" spans="1:14">
      <c r="B3" s="73" t="s">
        <v>112</v>
      </c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4">
      <c r="B4" s="69"/>
      <c r="D4" s="122" t="s">
        <v>48</v>
      </c>
      <c r="F4" s="70"/>
      <c r="G4" s="70"/>
      <c r="H4" s="70"/>
      <c r="I4" s="70"/>
      <c r="J4" s="70"/>
      <c r="K4" s="70"/>
      <c r="L4" s="70"/>
      <c r="M4" s="70"/>
    </row>
    <row r="5" spans="1:14">
      <c r="D5" s="71"/>
      <c r="E5" s="75">
        <v>2019</v>
      </c>
      <c r="F5" s="75">
        <v>2020</v>
      </c>
      <c r="G5" s="75">
        <v>2021</v>
      </c>
      <c r="H5" s="75">
        <v>2022</v>
      </c>
      <c r="I5" s="75">
        <v>2023</v>
      </c>
      <c r="J5" s="75">
        <v>2024</v>
      </c>
      <c r="K5" s="76" t="s">
        <v>7</v>
      </c>
      <c r="L5" s="76" t="s">
        <v>38</v>
      </c>
      <c r="M5" s="77" t="s">
        <v>91</v>
      </c>
      <c r="N5"/>
    </row>
    <row r="6" spans="1:14">
      <c r="D6" s="72" t="s">
        <v>53</v>
      </c>
      <c r="E6" s="78"/>
      <c r="F6" s="78"/>
      <c r="G6" s="78"/>
      <c r="H6" s="78"/>
      <c r="I6" s="78"/>
      <c r="J6" s="78">
        <v>2.7273444359086962</v>
      </c>
      <c r="K6" s="78">
        <v>2.8</v>
      </c>
      <c r="L6" s="78">
        <v>2.9</v>
      </c>
      <c r="M6" s="79">
        <v>2.9</v>
      </c>
      <c r="N6"/>
    </row>
    <row r="7" spans="1:14">
      <c r="D7" s="72"/>
      <c r="E7" s="78">
        <v>4.6774821238339648</v>
      </c>
      <c r="F7" s="78">
        <v>4.2810791323688591E-2</v>
      </c>
      <c r="G7" s="78">
        <v>6.3800196695219968</v>
      </c>
      <c r="H7" s="78">
        <v>2.5374163942293304</v>
      </c>
      <c r="I7" s="78">
        <v>0.34223535261941329</v>
      </c>
      <c r="J7" s="78">
        <v>2.7273444359086962</v>
      </c>
      <c r="K7" s="78">
        <v>0.73457815657752601</v>
      </c>
      <c r="L7" s="78">
        <v>-0.42379694459420003</v>
      </c>
      <c r="M7" s="80">
        <v>-1.081729517025833</v>
      </c>
      <c r="N7"/>
    </row>
    <row r="8" spans="1:14">
      <c r="D8" s="72" t="s">
        <v>72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0.74640049872255809</v>
      </c>
      <c r="L8" s="78">
        <v>1.1909965027249005</v>
      </c>
      <c r="M8" s="79">
        <v>1.4515558881325563</v>
      </c>
      <c r="N8"/>
    </row>
    <row r="9" spans="1:14">
      <c r="D9" s="72" t="s">
        <v>73</v>
      </c>
      <c r="E9" s="78"/>
      <c r="F9" s="78"/>
      <c r="G9" s="78"/>
      <c r="H9" s="81"/>
      <c r="I9" s="78"/>
      <c r="J9" s="78">
        <v>0</v>
      </c>
      <c r="K9" s="78">
        <v>0.53820727295045834</v>
      </c>
      <c r="L9" s="78">
        <v>0.8587922716050691</v>
      </c>
      <c r="M9" s="79">
        <v>1.046673920266753</v>
      </c>
      <c r="N9"/>
    </row>
    <row r="10" spans="1:14">
      <c r="D10" s="72" t="s">
        <v>74</v>
      </c>
      <c r="E10" s="78"/>
      <c r="F10" s="78"/>
      <c r="G10" s="78"/>
      <c r="H10" s="81"/>
      <c r="I10" s="78"/>
      <c r="J10" s="78">
        <v>0</v>
      </c>
      <c r="K10" s="78">
        <v>0.88971542939857606</v>
      </c>
      <c r="L10" s="78">
        <v>1.4196774608908262</v>
      </c>
      <c r="M10" s="79">
        <v>1.7302663550147674</v>
      </c>
      <c r="N10"/>
    </row>
    <row r="11" spans="1:14">
      <c r="D11" s="72" t="s">
        <v>74</v>
      </c>
      <c r="E11" s="78"/>
      <c r="F11" s="78"/>
      <c r="G11" s="78"/>
      <c r="H11" s="81"/>
      <c r="I11" s="78"/>
      <c r="J11" s="78">
        <v>0</v>
      </c>
      <c r="K11" s="78">
        <v>0.88971542939857606</v>
      </c>
      <c r="L11" s="78">
        <v>1.419677460890826</v>
      </c>
      <c r="M11" s="79">
        <v>1.7302663550147663</v>
      </c>
      <c r="N11"/>
    </row>
    <row r="12" spans="1:14">
      <c r="D12" s="72" t="s">
        <v>73</v>
      </c>
      <c r="E12" s="78"/>
      <c r="F12" s="78"/>
      <c r="G12" s="78"/>
      <c r="H12" s="78"/>
      <c r="I12" s="78"/>
      <c r="J12" s="78">
        <v>0</v>
      </c>
      <c r="K12" s="78">
        <v>0.53820727295045856</v>
      </c>
      <c r="L12" s="78">
        <v>0.85879227160506932</v>
      </c>
      <c r="M12" s="79">
        <v>1.0466739202667537</v>
      </c>
      <c r="N12"/>
    </row>
    <row r="13" spans="1:14">
      <c r="D13" s="72" t="s">
        <v>72</v>
      </c>
      <c r="E13" s="78"/>
      <c r="F13" s="78"/>
      <c r="G13" s="78"/>
      <c r="H13" s="81"/>
      <c r="I13" s="78"/>
      <c r="J13" s="78">
        <v>0</v>
      </c>
      <c r="K13" s="78">
        <v>0.74640049872255698</v>
      </c>
      <c r="L13" s="78">
        <v>1.1909965027248983</v>
      </c>
      <c r="M13" s="79">
        <v>1.4515558881325568</v>
      </c>
      <c r="N13"/>
    </row>
    <row r="14" spans="1:14">
      <c r="D14" s="116" t="s">
        <v>95</v>
      </c>
      <c r="E14" s="117">
        <v>4.6774821238339648</v>
      </c>
      <c r="F14" s="117">
        <v>4.2810791323688591E-2</v>
      </c>
      <c r="G14" s="117">
        <v>6.3800196695219968</v>
      </c>
      <c r="H14" s="117">
        <v>2.5374163942293304</v>
      </c>
      <c r="I14" s="117">
        <v>0.34223535261941329</v>
      </c>
      <c r="J14" s="117">
        <v>2.7273444359086962</v>
      </c>
      <c r="K14" s="118"/>
      <c r="L14" s="118"/>
      <c r="M14" s="119"/>
    </row>
    <row r="15" spans="1:14">
      <c r="D15" s="122" t="s">
        <v>49</v>
      </c>
      <c r="N15"/>
    </row>
    <row r="16" spans="1:14">
      <c r="D16" s="71"/>
      <c r="E16" s="75">
        <v>2019</v>
      </c>
      <c r="F16" s="75">
        <v>2020</v>
      </c>
      <c r="G16" s="75">
        <v>2021</v>
      </c>
      <c r="H16" s="75">
        <v>2022</v>
      </c>
      <c r="I16" s="75">
        <v>2023</v>
      </c>
      <c r="J16" s="75">
        <v>2024</v>
      </c>
      <c r="K16" s="76" t="s">
        <v>7</v>
      </c>
      <c r="L16" s="76" t="s">
        <v>38</v>
      </c>
      <c r="M16" s="77" t="s">
        <v>91</v>
      </c>
      <c r="N16"/>
    </row>
    <row r="17" spans="4:14">
      <c r="D17" s="72" t="s">
        <v>53</v>
      </c>
      <c r="E17" s="78"/>
      <c r="F17" s="78"/>
      <c r="G17" s="78"/>
      <c r="H17" s="78"/>
      <c r="I17" s="78"/>
      <c r="J17" s="78">
        <v>3.5474298188764131</v>
      </c>
      <c r="K17" s="78">
        <v>3.6</v>
      </c>
      <c r="L17" s="78">
        <v>3.5</v>
      </c>
      <c r="M17" s="79">
        <v>3.4</v>
      </c>
      <c r="N17"/>
    </row>
    <row r="18" spans="4:14">
      <c r="D18" s="72"/>
      <c r="E18" s="78">
        <v>2.7764037863439617</v>
      </c>
      <c r="F18" s="78">
        <v>-3.2364081078319229</v>
      </c>
      <c r="G18" s="78">
        <v>8.142248324776947</v>
      </c>
      <c r="H18" s="78">
        <v>1.9940524942982041</v>
      </c>
      <c r="I18" s="78">
        <v>-0.39749949038526688</v>
      </c>
      <c r="J18" s="78">
        <v>3.5474298188764131</v>
      </c>
      <c r="K18" s="78">
        <v>2.5663715229596105</v>
      </c>
      <c r="L18" s="78">
        <v>1.8907312602381243</v>
      </c>
      <c r="M18" s="80">
        <v>1.1718772907951003</v>
      </c>
      <c r="N18"/>
    </row>
    <row r="19" spans="4:14">
      <c r="D19" s="72" t="s">
        <v>72</v>
      </c>
      <c r="E19" s="78"/>
      <c r="F19" s="78"/>
      <c r="G19" s="78"/>
      <c r="H19" s="78"/>
      <c r="I19" s="78"/>
      <c r="J19" s="78"/>
      <c r="K19" s="78">
        <v>0.32049548132544903</v>
      </c>
      <c r="L19" s="78">
        <v>0.51810096102982173</v>
      </c>
      <c r="M19" s="79">
        <v>0.76486876493152733</v>
      </c>
      <c r="N19"/>
    </row>
    <row r="20" spans="4:14">
      <c r="D20" s="72" t="s">
        <v>73</v>
      </c>
      <c r="E20" s="78"/>
      <c r="F20" s="78"/>
      <c r="G20" s="78"/>
      <c r="H20" s="81"/>
      <c r="I20" s="78"/>
      <c r="J20" s="78"/>
      <c r="K20" s="78">
        <v>0.2310997906517076</v>
      </c>
      <c r="L20" s="78">
        <v>0.37358724414856104</v>
      </c>
      <c r="M20" s="79">
        <v>0.55152419223101123</v>
      </c>
      <c r="N20"/>
    </row>
    <row r="21" spans="4:14">
      <c r="D21" s="72" t="s">
        <v>74</v>
      </c>
      <c r="E21" s="78"/>
      <c r="F21" s="78"/>
      <c r="G21" s="78"/>
      <c r="H21" s="81"/>
      <c r="I21" s="78"/>
      <c r="J21" s="78"/>
      <c r="K21" s="78">
        <v>0.38203320506323291</v>
      </c>
      <c r="L21" s="78">
        <v>0.61758053458349282</v>
      </c>
      <c r="M21" s="79">
        <v>0.91172975204236106</v>
      </c>
      <c r="N21"/>
    </row>
    <row r="22" spans="4:14">
      <c r="D22" s="72" t="s">
        <v>74</v>
      </c>
      <c r="E22" s="78"/>
      <c r="F22" s="78"/>
      <c r="G22" s="78"/>
      <c r="H22" s="81"/>
      <c r="I22" s="78"/>
      <c r="J22" s="78"/>
      <c r="K22" s="78">
        <v>0.38203320506323246</v>
      </c>
      <c r="L22" s="78">
        <v>0.61758053458349282</v>
      </c>
      <c r="M22" s="79">
        <v>0.91172975204236062</v>
      </c>
      <c r="N22"/>
    </row>
    <row r="23" spans="4:14">
      <c r="D23" s="72" t="s">
        <v>73</v>
      </c>
      <c r="E23" s="78"/>
      <c r="F23" s="78"/>
      <c r="G23" s="78"/>
      <c r="H23" s="78"/>
      <c r="I23" s="78"/>
      <c r="J23" s="78"/>
      <c r="K23" s="78">
        <v>0.23109979065170849</v>
      </c>
      <c r="L23" s="78">
        <v>0.37358724414856148</v>
      </c>
      <c r="M23" s="79">
        <v>0.55152419223101212</v>
      </c>
      <c r="N23"/>
    </row>
    <row r="24" spans="4:14">
      <c r="D24" s="72" t="s">
        <v>72</v>
      </c>
      <c r="E24" s="78"/>
      <c r="F24" s="78"/>
      <c r="G24" s="78"/>
      <c r="H24" s="81"/>
      <c r="I24" s="78"/>
      <c r="J24" s="78"/>
      <c r="K24" s="78">
        <v>0.32049548132544814</v>
      </c>
      <c r="L24" s="78">
        <v>0.51810096102982062</v>
      </c>
      <c r="M24" s="79">
        <v>0.764868764931526</v>
      </c>
    </row>
    <row r="25" spans="4:14">
      <c r="D25" s="116" t="s">
        <v>95</v>
      </c>
      <c r="E25" s="117">
        <v>2.7764037863439617</v>
      </c>
      <c r="F25" s="117">
        <v>-3.2364081078319229</v>
      </c>
      <c r="G25" s="117">
        <v>8.142248324776947</v>
      </c>
      <c r="H25" s="117">
        <v>1.9940524942982041</v>
      </c>
      <c r="I25" s="117">
        <v>-0.39749949038526688</v>
      </c>
      <c r="J25" s="117">
        <v>3.5474298188764131</v>
      </c>
      <c r="K25" s="118"/>
      <c r="L25" s="118"/>
      <c r="M25" s="119"/>
      <c r="N25"/>
    </row>
    <row r="26" spans="4:14">
      <c r="D26" s="122" t="s">
        <v>50</v>
      </c>
      <c r="N26"/>
    </row>
    <row r="27" spans="4:14">
      <c r="D27" s="71"/>
      <c r="E27" s="75">
        <v>2019</v>
      </c>
      <c r="F27" s="75">
        <v>2020</v>
      </c>
      <c r="G27" s="75">
        <v>2021</v>
      </c>
      <c r="H27" s="75">
        <v>2022</v>
      </c>
      <c r="I27" s="75">
        <v>2023</v>
      </c>
      <c r="J27" s="75">
        <v>2024</v>
      </c>
      <c r="K27" s="76" t="s">
        <v>7</v>
      </c>
      <c r="L27" s="76" t="s">
        <v>38</v>
      </c>
      <c r="M27" s="77" t="s">
        <v>91</v>
      </c>
      <c r="N27"/>
    </row>
    <row r="28" spans="4:14">
      <c r="D28" s="72" t="s">
        <v>53</v>
      </c>
      <c r="E28" s="78"/>
      <c r="F28" s="78"/>
      <c r="G28" s="78"/>
      <c r="H28" s="78"/>
      <c r="I28" s="78"/>
      <c r="J28" s="78">
        <v>5.6200604937066911</v>
      </c>
      <c r="K28" s="78">
        <v>6.3</v>
      </c>
      <c r="L28" s="78">
        <v>5.8</v>
      </c>
      <c r="M28" s="79">
        <v>5.6</v>
      </c>
      <c r="N28"/>
    </row>
    <row r="29" spans="4:14">
      <c r="D29" s="72"/>
      <c r="E29" s="78">
        <v>7.1642791539891171</v>
      </c>
      <c r="F29" s="78">
        <v>2.0824871240800125</v>
      </c>
      <c r="G29" s="78">
        <v>12.762660003262738</v>
      </c>
      <c r="H29" s="78">
        <v>19.011744945721311</v>
      </c>
      <c r="I29" s="78">
        <v>9.3947861923786782</v>
      </c>
      <c r="J29" s="78">
        <v>5.6200604937066911</v>
      </c>
      <c r="K29" s="78">
        <v>2.9636360491373757</v>
      </c>
      <c r="L29" s="78">
        <v>0.23155607425398106</v>
      </c>
      <c r="M29" s="80">
        <v>-3.1036806190228772</v>
      </c>
      <c r="N29"/>
    </row>
    <row r="30" spans="4:14">
      <c r="D30" s="72" t="s">
        <v>72</v>
      </c>
      <c r="E30" s="78"/>
      <c r="F30" s="78"/>
      <c r="G30" s="78"/>
      <c r="H30" s="78"/>
      <c r="I30" s="78"/>
      <c r="J30" s="78"/>
      <c r="K30" s="78">
        <v>1.2176198149025885</v>
      </c>
      <c r="L30" s="78">
        <v>2.0580105369569344</v>
      </c>
      <c r="M30" s="79">
        <v>3.0519855324349612</v>
      </c>
      <c r="N30"/>
    </row>
    <row r="31" spans="4:14">
      <c r="D31" s="72" t="s">
        <v>73</v>
      </c>
      <c r="E31" s="78"/>
      <c r="F31" s="78"/>
      <c r="G31" s="78"/>
      <c r="H31" s="81"/>
      <c r="I31" s="78"/>
      <c r="J31" s="78"/>
      <c r="K31" s="78">
        <v>0.87798955278130819</v>
      </c>
      <c r="L31" s="78">
        <v>1.4839703894820269</v>
      </c>
      <c r="M31" s="79">
        <v>2.2006962928177627</v>
      </c>
      <c r="N31"/>
    </row>
    <row r="32" spans="4:14">
      <c r="D32" s="72" t="s">
        <v>74</v>
      </c>
      <c r="E32" s="78"/>
      <c r="F32" s="78"/>
      <c r="G32" s="78"/>
      <c r="H32" s="81"/>
      <c r="I32" s="78"/>
      <c r="J32" s="78"/>
      <c r="K32" s="78">
        <v>1.451412664265856</v>
      </c>
      <c r="L32" s="78">
        <v>2.4531651998212802</v>
      </c>
      <c r="M32" s="79">
        <v>3.6379914310828134</v>
      </c>
      <c r="N32"/>
    </row>
    <row r="33" spans="3:14">
      <c r="D33" s="72" t="s">
        <v>74</v>
      </c>
      <c r="E33" s="78"/>
      <c r="F33" s="78"/>
      <c r="G33" s="78"/>
      <c r="H33" s="81"/>
      <c r="I33" s="78"/>
      <c r="J33" s="78"/>
      <c r="K33" s="78">
        <v>1.4514126642658551</v>
      </c>
      <c r="L33" s="78">
        <v>2.4531651998212789</v>
      </c>
      <c r="M33" s="79">
        <v>3.6379914310828108</v>
      </c>
      <c r="N33"/>
    </row>
    <row r="34" spans="3:14">
      <c r="D34" s="72" t="s">
        <v>73</v>
      </c>
      <c r="E34" s="78"/>
      <c r="F34" s="78"/>
      <c r="G34" s="78"/>
      <c r="H34" s="78"/>
      <c r="I34" s="78"/>
      <c r="J34" s="78"/>
      <c r="K34" s="78">
        <v>0.87798955278130997</v>
      </c>
      <c r="L34" s="78">
        <v>1.4839703894820282</v>
      </c>
      <c r="M34" s="79">
        <v>2.2006962928177654</v>
      </c>
    </row>
    <row r="35" spans="3:14">
      <c r="D35" s="72" t="s">
        <v>72</v>
      </c>
      <c r="E35" s="78"/>
      <c r="F35" s="78"/>
      <c r="G35" s="78"/>
      <c r="H35" s="81"/>
      <c r="I35" s="78"/>
      <c r="J35" s="78"/>
      <c r="K35" s="78">
        <v>1.2176198149025854</v>
      </c>
      <c r="L35" s="78">
        <v>2.0580105369569335</v>
      </c>
      <c r="M35" s="79">
        <v>3.0519855324349603</v>
      </c>
      <c r="N35"/>
    </row>
    <row r="36" spans="3:14">
      <c r="D36" s="116" t="s">
        <v>95</v>
      </c>
      <c r="E36" s="117">
        <v>7.1642791539891171</v>
      </c>
      <c r="F36" s="117">
        <v>2.0824871240800125</v>
      </c>
      <c r="G36" s="117">
        <v>12.762660003262738</v>
      </c>
      <c r="H36" s="117">
        <v>19.011744945721311</v>
      </c>
      <c r="I36" s="117">
        <v>9.3947861923786782</v>
      </c>
      <c r="J36" s="117">
        <v>5.6200604937066911</v>
      </c>
      <c r="K36" s="117"/>
      <c r="L36" s="117"/>
      <c r="M36" s="120"/>
      <c r="N36"/>
    </row>
    <row r="37" spans="3:14">
      <c r="D37" s="122" t="s">
        <v>51</v>
      </c>
      <c r="N37"/>
    </row>
    <row r="38" spans="3:14">
      <c r="D38" s="71"/>
      <c r="E38" s="75">
        <v>2019</v>
      </c>
      <c r="F38" s="75">
        <v>2020</v>
      </c>
      <c r="G38" s="75">
        <v>2021</v>
      </c>
      <c r="H38" s="75">
        <v>2022</v>
      </c>
      <c r="I38" s="75">
        <v>2023</v>
      </c>
      <c r="J38" s="75">
        <v>2024</v>
      </c>
      <c r="K38" s="76" t="s">
        <v>7</v>
      </c>
      <c r="L38" s="76" t="s">
        <v>38</v>
      </c>
      <c r="M38" s="77" t="s">
        <v>91</v>
      </c>
      <c r="N38"/>
    </row>
    <row r="39" spans="3:14">
      <c r="D39" s="72" t="s">
        <v>53</v>
      </c>
      <c r="E39" s="78"/>
      <c r="F39" s="78"/>
      <c r="G39" s="78"/>
      <c r="H39" s="78"/>
      <c r="I39" s="78"/>
      <c r="J39" s="78">
        <v>1.5682464783845829</v>
      </c>
      <c r="K39" s="78">
        <v>0.3</v>
      </c>
      <c r="L39" s="78">
        <v>0.2</v>
      </c>
      <c r="M39" s="79">
        <v>0</v>
      </c>
      <c r="N39"/>
    </row>
    <row r="40" spans="3:14">
      <c r="D40" s="72"/>
      <c r="E40" s="78">
        <v>0.26914963264712544</v>
      </c>
      <c r="F40" s="78">
        <v>-1.4727219965177119</v>
      </c>
      <c r="G40" s="78">
        <v>0.77313894411310535</v>
      </c>
      <c r="H40" s="78">
        <v>3.8141166155195139</v>
      </c>
      <c r="I40" s="78">
        <v>1.4287725225225145</v>
      </c>
      <c r="J40" s="78">
        <v>1.5682464783845829</v>
      </c>
      <c r="K40" s="78">
        <v>-0.75892807322827349</v>
      </c>
      <c r="L40" s="78">
        <v>-1.8634728177197166</v>
      </c>
      <c r="M40" s="80">
        <v>-2.7355242097207095</v>
      </c>
      <c r="N40"/>
    </row>
    <row r="41" spans="3:14">
      <c r="D41" s="72" t="s">
        <v>72</v>
      </c>
      <c r="E41" s="78"/>
      <c r="F41" s="78"/>
      <c r="G41" s="78"/>
      <c r="H41" s="78"/>
      <c r="I41" s="78"/>
      <c r="J41" s="78"/>
      <c r="K41" s="78">
        <v>0.43949300035813421</v>
      </c>
      <c r="L41" s="78">
        <v>0.61707875228655706</v>
      </c>
      <c r="M41" s="79">
        <v>0.88744731476726968</v>
      </c>
      <c r="N41"/>
    </row>
    <row r="42" spans="3:14">
      <c r="D42" s="72" t="s">
        <v>73</v>
      </c>
      <c r="E42" s="78"/>
      <c r="F42" s="78"/>
      <c r="G42" s="78"/>
      <c r="H42" s="81"/>
      <c r="I42" s="78"/>
      <c r="J42" s="78"/>
      <c r="K42" s="78">
        <v>0.31690537400282359</v>
      </c>
      <c r="L42" s="78">
        <v>0.44495719527549393</v>
      </c>
      <c r="M42" s="79">
        <v>0.63991195073629581</v>
      </c>
      <c r="N42"/>
    </row>
    <row r="43" spans="3:14">
      <c r="D43" s="72" t="s">
        <v>74</v>
      </c>
      <c r="E43" s="78"/>
      <c r="F43" s="78"/>
      <c r="G43" s="78"/>
      <c r="H43" s="81"/>
      <c r="I43" s="78"/>
      <c r="J43" s="78"/>
      <c r="K43" s="78">
        <v>0.52387920988870074</v>
      </c>
      <c r="L43" s="78">
        <v>0.73556286203319876</v>
      </c>
      <c r="M43" s="79">
        <v>1.0578443745390134</v>
      </c>
      <c r="N43"/>
    </row>
    <row r="44" spans="3:14">
      <c r="D44" s="72" t="s">
        <v>74</v>
      </c>
      <c r="E44" s="78"/>
      <c r="F44" s="78"/>
      <c r="G44" s="78"/>
      <c r="H44" s="81"/>
      <c r="I44" s="78"/>
      <c r="J44" s="78"/>
      <c r="K44" s="78">
        <v>0.52387920988870063</v>
      </c>
      <c r="L44" s="78">
        <v>0.73556286203319865</v>
      </c>
      <c r="M44" s="79">
        <v>1.0578443745390125</v>
      </c>
    </row>
    <row r="45" spans="3:14">
      <c r="D45" s="72" t="s">
        <v>73</v>
      </c>
      <c r="E45" s="78"/>
      <c r="F45" s="78"/>
      <c r="G45" s="78"/>
      <c r="H45" s="78"/>
      <c r="I45" s="78"/>
      <c r="J45" s="78"/>
      <c r="K45" s="78">
        <v>0.31690537400282404</v>
      </c>
      <c r="L45" s="78">
        <v>0.44495719527549449</v>
      </c>
      <c r="M45" s="79">
        <v>0.6399119507362967</v>
      </c>
      <c r="N45"/>
    </row>
    <row r="46" spans="3:14">
      <c r="D46" s="72" t="s">
        <v>72</v>
      </c>
      <c r="E46" s="78"/>
      <c r="F46" s="78"/>
      <c r="G46" s="78"/>
      <c r="H46" s="81"/>
      <c r="I46" s="78"/>
      <c r="J46" s="78"/>
      <c r="K46" s="78">
        <v>0.43949300035813321</v>
      </c>
      <c r="L46" s="78">
        <v>0.61707875228655573</v>
      </c>
      <c r="M46" s="79">
        <v>0.88744731476726924</v>
      </c>
      <c r="N46"/>
    </row>
    <row r="47" spans="3:14">
      <c r="D47" s="116" t="s">
        <v>95</v>
      </c>
      <c r="E47" s="117">
        <v>0.26914963264712544</v>
      </c>
      <c r="F47" s="117">
        <v>-1.4727219965177119</v>
      </c>
      <c r="G47" s="117">
        <v>0.77313894411310535</v>
      </c>
      <c r="H47" s="117">
        <v>3.8141166155195139</v>
      </c>
      <c r="I47" s="117">
        <v>1.4287725225225145</v>
      </c>
      <c r="J47" s="117">
        <v>1.5682464783845829</v>
      </c>
      <c r="K47" s="118"/>
      <c r="L47" s="118"/>
      <c r="M47" s="119"/>
      <c r="N47"/>
    </row>
    <row r="48" spans="3:14">
      <c r="C48" s="83"/>
      <c r="D48" s="122" t="s">
        <v>52</v>
      </c>
      <c r="N48"/>
    </row>
    <row r="49" spans="2:14">
      <c r="C49" s="83"/>
      <c r="D49" s="71"/>
      <c r="E49" s="75">
        <v>2019</v>
      </c>
      <c r="F49" s="75">
        <v>2020</v>
      </c>
      <c r="G49" s="75">
        <v>2021</v>
      </c>
      <c r="H49" s="75">
        <v>2022</v>
      </c>
      <c r="I49" s="75">
        <v>2023</v>
      </c>
      <c r="J49" s="75">
        <v>2024</v>
      </c>
      <c r="K49" s="76" t="s">
        <v>7</v>
      </c>
      <c r="L49" s="76" t="s">
        <v>38</v>
      </c>
      <c r="M49" s="77" t="s">
        <v>91</v>
      </c>
      <c r="N49"/>
    </row>
    <row r="50" spans="2:14">
      <c r="C50" s="83"/>
      <c r="D50" s="72" t="s">
        <v>53</v>
      </c>
      <c r="E50" s="78"/>
      <c r="F50" s="78"/>
      <c r="G50" s="78"/>
      <c r="H50" s="78"/>
      <c r="I50" s="78"/>
      <c r="J50" s="121">
        <v>10.159896712682492</v>
      </c>
      <c r="K50" s="78">
        <v>8.4</v>
      </c>
      <c r="L50" s="78">
        <v>6.8</v>
      </c>
      <c r="M50" s="79">
        <v>5.7</v>
      </c>
      <c r="N50"/>
    </row>
    <row r="51" spans="2:14">
      <c r="C51" s="83"/>
      <c r="D51" s="72"/>
      <c r="E51" s="78">
        <v>8.8346374208978276</v>
      </c>
      <c r="F51" s="78">
        <v>10.19746991669237</v>
      </c>
      <c r="G51" s="78">
        <v>10.555788884222327</v>
      </c>
      <c r="H51" s="78">
        <v>13.2708623527922</v>
      </c>
      <c r="I51" s="78">
        <v>12.56567915036333</v>
      </c>
      <c r="J51" s="78">
        <v>10.159896712682492</v>
      </c>
      <c r="K51" s="78">
        <v>6.1705488782200497</v>
      </c>
      <c r="L51" s="78">
        <v>1.9361558119345261</v>
      </c>
      <c r="M51" s="80">
        <v>-1.3245542777893062</v>
      </c>
      <c r="N51"/>
    </row>
    <row r="52" spans="2:14">
      <c r="C52" s="83"/>
      <c r="D52" s="72" t="s">
        <v>75</v>
      </c>
      <c r="E52" s="78"/>
      <c r="F52" s="78"/>
      <c r="G52" s="78"/>
      <c r="H52" s="78"/>
      <c r="I52" s="78"/>
      <c r="J52" s="78"/>
      <c r="K52" s="78">
        <v>0.81309980021439632</v>
      </c>
      <c r="L52" s="78">
        <v>1.7947718419335823</v>
      </c>
      <c r="M52" s="79">
        <v>2.5980092815718461</v>
      </c>
      <c r="N52"/>
    </row>
    <row r="53" spans="2:14">
      <c r="C53" s="83"/>
      <c r="D53" s="72" t="s">
        <v>76</v>
      </c>
      <c r="E53" s="78"/>
      <c r="F53" s="78"/>
      <c r="G53" s="78"/>
      <c r="H53" s="81"/>
      <c r="I53" s="78"/>
      <c r="J53" s="78"/>
      <c r="K53" s="78">
        <v>0.58630216198799356</v>
      </c>
      <c r="L53" s="78">
        <v>1.2941567700832923</v>
      </c>
      <c r="M53" s="79">
        <v>1.8733474762247031</v>
      </c>
      <c r="N53"/>
    </row>
    <row r="54" spans="2:14">
      <c r="B54" s="91" t="s">
        <v>78</v>
      </c>
      <c r="D54" s="72" t="s">
        <v>77</v>
      </c>
      <c r="E54" s="78"/>
      <c r="F54" s="78"/>
      <c r="G54" s="78"/>
      <c r="H54" s="81"/>
      <c r="I54" s="78"/>
      <c r="J54" s="78"/>
      <c r="K54" s="78">
        <v>0.96922153606511863</v>
      </c>
      <c r="L54" s="78">
        <v>2.1393825469722323</v>
      </c>
      <c r="M54" s="79">
        <v>3.0968480694898055</v>
      </c>
    </row>
    <row r="55" spans="2:14" ht="26.4">
      <c r="B55" s="91" t="s">
        <v>97</v>
      </c>
      <c r="D55" s="72" t="str">
        <f>D54</f>
        <v>40 proc. tvirtinimo atkarpa</v>
      </c>
      <c r="E55" s="78"/>
      <c r="F55" s="78"/>
      <c r="G55" s="78"/>
      <c r="H55" s="81"/>
      <c r="I55" s="78"/>
      <c r="J55" s="78"/>
      <c r="K55" s="78">
        <v>0.96922153606511863</v>
      </c>
      <c r="L55" s="78">
        <v>2.1393825469722314</v>
      </c>
      <c r="M55" s="79">
        <v>3.0968480694898046</v>
      </c>
    </row>
    <row r="56" spans="2:14">
      <c r="B56" s="84" t="s">
        <v>96</v>
      </c>
      <c r="C56" s="84"/>
      <c r="D56" s="72" t="str">
        <f>D53</f>
        <v>60 proc. tvirtinimo atkarpa</v>
      </c>
      <c r="E56" s="78"/>
      <c r="F56" s="78"/>
      <c r="G56" s="78"/>
      <c r="H56" s="78"/>
      <c r="I56" s="78"/>
      <c r="J56" s="78"/>
      <c r="K56" s="78">
        <v>0.58630216198799445</v>
      </c>
      <c r="L56" s="78">
        <v>1.2941567700832941</v>
      </c>
      <c r="M56" s="79">
        <v>1.8733474762247049</v>
      </c>
    </row>
    <row r="57" spans="2:14">
      <c r="C57" s="84"/>
      <c r="D57" s="72" t="str">
        <f>D52</f>
        <v>80 proc. tvirtinimo atkarpa</v>
      </c>
      <c r="E57" s="78"/>
      <c r="F57" s="78"/>
      <c r="G57" s="78"/>
      <c r="H57" s="81"/>
      <c r="I57" s="78"/>
      <c r="J57" s="78"/>
      <c r="K57" s="78">
        <v>0.81309980021439365</v>
      </c>
      <c r="L57" s="78">
        <v>1.7947718419335796</v>
      </c>
      <c r="M57" s="79">
        <v>2.5980092815718407</v>
      </c>
    </row>
    <row r="58" spans="2:14" ht="14.4" thickBot="1">
      <c r="B58" s="15" t="s">
        <v>82</v>
      </c>
      <c r="C58" s="84"/>
      <c r="D58" s="116" t="s">
        <v>95</v>
      </c>
      <c r="E58" s="117">
        <v>8.8346374208978276</v>
      </c>
      <c r="F58" s="117">
        <v>10.19746991669237</v>
      </c>
      <c r="G58" s="117">
        <v>10.555788884222327</v>
      </c>
      <c r="H58" s="117">
        <v>13.2708623527922</v>
      </c>
      <c r="I58" s="117">
        <v>12.56567915036333</v>
      </c>
      <c r="J58" s="117">
        <v>10.159896712682492</v>
      </c>
      <c r="K58" s="118"/>
      <c r="L58" s="118"/>
      <c r="M58" s="119"/>
    </row>
    <row r="59" spans="2:14">
      <c r="C59" s="84"/>
    </row>
    <row r="60" spans="2:14">
      <c r="C60" s="84"/>
    </row>
    <row r="61" spans="2:14">
      <c r="C61" s="84"/>
    </row>
  </sheetData>
  <hyperlinks>
    <hyperlink ref="A1:B1" location="Turinys!A1" display="↖ atgal į turinį" xr:uid="{5F826252-6C11-4042-82D8-976D2A6BC1D5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2E0E-42D9-4D20-8215-CF1109C72CCF}">
  <sheetPr codeName="Lapas21">
    <tabColor theme="7" tint="0.39997558519241921"/>
  </sheetPr>
  <dimension ref="A1:E20"/>
  <sheetViews>
    <sheetView showGridLines="0" showRowColHeaders="0" workbookViewId="0"/>
  </sheetViews>
  <sheetFormatPr defaultRowHeight="13.8"/>
  <cols>
    <col min="2" max="2" width="33.19921875" customWidth="1"/>
    <col min="3" max="3" width="23.09765625" customWidth="1"/>
    <col min="4" max="4" width="15.69921875" customWidth="1"/>
    <col min="5" max="5" width="15.19921875" customWidth="1"/>
  </cols>
  <sheetData>
    <row r="1" spans="1:5">
      <c r="A1" s="13" t="s">
        <v>0</v>
      </c>
    </row>
    <row r="2" spans="1:5" ht="14.4" thickBot="1">
      <c r="A2" s="7"/>
    </row>
    <row r="3" spans="1:5">
      <c r="B3" s="547" t="s">
        <v>111</v>
      </c>
      <c r="C3" s="547"/>
      <c r="D3" s="547"/>
      <c r="E3" s="25"/>
    </row>
    <row r="4" spans="1:5">
      <c r="B4" s="22"/>
      <c r="C4" s="22"/>
      <c r="D4" s="22"/>
    </row>
    <row r="5" spans="1:5" ht="20.399999999999999" customHeight="1">
      <c r="B5" s="148" t="s">
        <v>36</v>
      </c>
      <c r="C5" s="92" t="s">
        <v>29</v>
      </c>
      <c r="D5" s="92" t="s">
        <v>7</v>
      </c>
      <c r="E5" s="149" t="s">
        <v>38</v>
      </c>
    </row>
    <row r="6" spans="1:5">
      <c r="B6" s="150" t="s">
        <v>35</v>
      </c>
      <c r="C6" s="108" t="s">
        <v>210</v>
      </c>
      <c r="D6" s="108" t="s">
        <v>216</v>
      </c>
      <c r="E6" s="151" t="s">
        <v>98</v>
      </c>
    </row>
    <row r="7" spans="1:5">
      <c r="B7" s="88" t="s">
        <v>31</v>
      </c>
      <c r="C7" s="28" t="s">
        <v>210</v>
      </c>
      <c r="D7" s="28" t="s">
        <v>217</v>
      </c>
      <c r="E7" s="89" t="s">
        <v>211</v>
      </c>
    </row>
    <row r="8" spans="1:5">
      <c r="B8" s="88" t="s">
        <v>212</v>
      </c>
      <c r="C8" s="86" t="s">
        <v>213</v>
      </c>
      <c r="D8" s="424" t="s">
        <v>236</v>
      </c>
      <c r="E8" s="89" t="s">
        <v>239</v>
      </c>
    </row>
    <row r="9" spans="1:5">
      <c r="B9" s="88" t="s">
        <v>22</v>
      </c>
      <c r="C9" s="86" t="s">
        <v>147</v>
      </c>
      <c r="D9" s="28" t="s">
        <v>100</v>
      </c>
      <c r="E9" s="89">
        <v>2.8</v>
      </c>
    </row>
    <row r="10" spans="1:5">
      <c r="B10" s="88" t="s">
        <v>30</v>
      </c>
      <c r="C10" s="28" t="s">
        <v>148</v>
      </c>
      <c r="D10" s="28" t="s">
        <v>237</v>
      </c>
      <c r="E10" s="404">
        <v>3</v>
      </c>
    </row>
    <row r="11" spans="1:5">
      <c r="B11" s="88" t="s">
        <v>23</v>
      </c>
      <c r="C11" s="28" t="s">
        <v>149</v>
      </c>
      <c r="D11" s="28" t="s">
        <v>150</v>
      </c>
      <c r="E11" s="89" t="s">
        <v>214</v>
      </c>
    </row>
    <row r="12" spans="1:5">
      <c r="B12" s="548"/>
      <c r="C12" s="549"/>
      <c r="D12" s="549"/>
      <c r="E12" s="550"/>
    </row>
    <row r="13" spans="1:5">
      <c r="B13" s="88" t="s">
        <v>32</v>
      </c>
      <c r="C13" s="28" t="s">
        <v>94</v>
      </c>
      <c r="D13" s="28" t="s">
        <v>98</v>
      </c>
      <c r="E13" s="89" t="s">
        <v>241</v>
      </c>
    </row>
    <row r="14" spans="1:5">
      <c r="B14" s="88" t="s">
        <v>33</v>
      </c>
      <c r="C14" s="413" t="s">
        <v>231</v>
      </c>
      <c r="D14" s="28" t="s">
        <v>200</v>
      </c>
      <c r="E14" s="89" t="s">
        <v>98</v>
      </c>
    </row>
    <row r="15" spans="1:5">
      <c r="B15" s="90" t="s">
        <v>41</v>
      </c>
      <c r="C15" s="414" t="s">
        <v>232</v>
      </c>
      <c r="D15" s="29" t="s">
        <v>238</v>
      </c>
      <c r="E15" s="123" t="s">
        <v>240</v>
      </c>
    </row>
    <row r="16" spans="1:5">
      <c r="B16" s="552" t="s">
        <v>215</v>
      </c>
      <c r="C16" s="552"/>
      <c r="D16" s="552"/>
      <c r="E16" s="552"/>
    </row>
    <row r="17" spans="2:5" ht="15" customHeight="1">
      <c r="B17" s="551" t="s">
        <v>81</v>
      </c>
      <c r="C17" s="551"/>
      <c r="D17" s="551"/>
      <c r="E17" s="551"/>
    </row>
    <row r="18" spans="2:5" ht="17.399999999999999" customHeight="1">
      <c r="B18" s="146" t="s">
        <v>96</v>
      </c>
      <c r="C18" s="146"/>
      <c r="D18" s="146"/>
      <c r="E18" s="146"/>
    </row>
    <row r="19" spans="2:5" ht="32.4" customHeight="1" thickBot="1">
      <c r="B19" s="546" t="s">
        <v>137</v>
      </c>
      <c r="C19" s="546"/>
      <c r="D19" s="546"/>
      <c r="E19" s="546"/>
    </row>
    <row r="20" spans="2:5" ht="44.4" customHeight="1"/>
  </sheetData>
  <mergeCells count="5">
    <mergeCell ref="B19:E19"/>
    <mergeCell ref="B3:D3"/>
    <mergeCell ref="B12:E12"/>
    <mergeCell ref="B17:E17"/>
    <mergeCell ref="B16:E16"/>
  </mergeCells>
  <hyperlinks>
    <hyperlink ref="A1" location="Turinys!A1" display="↖ atgal į turinį" xr:uid="{5AF1A1BB-A07E-4986-9209-75084074FF59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21C-E4EA-4B46-B354-4864A02E2258}">
  <sheetPr>
    <tabColor theme="7" tint="0.39997558519241921"/>
  </sheetPr>
  <dimension ref="A1:C17"/>
  <sheetViews>
    <sheetView showGridLines="0" showRowColHeaders="0" workbookViewId="0"/>
  </sheetViews>
  <sheetFormatPr defaultRowHeight="13.8"/>
  <cols>
    <col min="2" max="2" width="14.8984375" customWidth="1"/>
    <col min="3" max="3" width="82.19921875" customWidth="1"/>
  </cols>
  <sheetData>
    <row r="1" spans="1:3">
      <c r="A1" s="13" t="s">
        <v>0</v>
      </c>
    </row>
    <row r="2" spans="1:3" ht="14.4" thickBot="1"/>
    <row r="3" spans="1:3" ht="20.399999999999999" customHeight="1">
      <c r="B3" s="553" t="s">
        <v>218</v>
      </c>
      <c r="C3" s="553"/>
    </row>
    <row r="4" spans="1:3" ht="12" customHeight="1">
      <c r="B4" s="67"/>
      <c r="C4" s="67"/>
    </row>
    <row r="5" spans="1:3">
      <c r="B5" s="555" t="s">
        <v>219</v>
      </c>
      <c r="C5" s="419" t="s">
        <v>220</v>
      </c>
    </row>
    <row r="6" spans="1:3" ht="26.4">
      <c r="B6" s="556"/>
      <c r="C6" s="420" t="s">
        <v>151</v>
      </c>
    </row>
    <row r="7" spans="1:3">
      <c r="B7" s="556" t="s">
        <v>221</v>
      </c>
      <c r="C7" s="422" t="s">
        <v>222</v>
      </c>
    </row>
    <row r="8" spans="1:3">
      <c r="B8" s="556"/>
      <c r="C8" s="423" t="s">
        <v>55</v>
      </c>
    </row>
    <row r="9" spans="1:3">
      <c r="B9" s="248" t="s">
        <v>223</v>
      </c>
      <c r="C9" s="248" t="s">
        <v>115</v>
      </c>
    </row>
    <row r="10" spans="1:3">
      <c r="B10" s="556" t="s">
        <v>224</v>
      </c>
      <c r="C10" s="421" t="s">
        <v>152</v>
      </c>
    </row>
    <row r="11" spans="1:3">
      <c r="B11" s="556"/>
      <c r="C11" s="423" t="s">
        <v>153</v>
      </c>
    </row>
    <row r="12" spans="1:3">
      <c r="B12" s="249" t="s">
        <v>225</v>
      </c>
      <c r="C12" s="250" t="s">
        <v>154</v>
      </c>
    </row>
    <row r="13" spans="1:3">
      <c r="B13" s="405" t="s">
        <v>226</v>
      </c>
      <c r="C13" s="405" t="s">
        <v>229</v>
      </c>
    </row>
    <row r="14" spans="1:3">
      <c r="B14" s="249" t="s">
        <v>227</v>
      </c>
      <c r="C14" s="249" t="s">
        <v>116</v>
      </c>
    </row>
    <row r="15" spans="1:3" ht="31.95" customHeight="1">
      <c r="B15" s="249" t="s">
        <v>233</v>
      </c>
      <c r="C15" s="250" t="s">
        <v>230</v>
      </c>
    </row>
    <row r="16" spans="1:3" ht="31.95" customHeight="1">
      <c r="B16" s="415" t="s">
        <v>234</v>
      </c>
      <c r="C16" s="43" t="s">
        <v>228</v>
      </c>
    </row>
    <row r="17" spans="2:3" ht="23.4" customHeight="1" thickBot="1">
      <c r="B17" s="554" t="s">
        <v>47</v>
      </c>
      <c r="C17" s="554"/>
    </row>
  </sheetData>
  <mergeCells count="5">
    <mergeCell ref="B3:C3"/>
    <mergeCell ref="B17:C17"/>
    <mergeCell ref="B5:B6"/>
    <mergeCell ref="B7:B8"/>
    <mergeCell ref="B10:B11"/>
  </mergeCells>
  <hyperlinks>
    <hyperlink ref="A1" location="Turinys!A1" display="↖ atgal į turinį" xr:uid="{FE4CBEEC-0AD4-40F6-9C4E-EDB282193F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9917-BFEA-499A-94B2-A5914FCD3B08}">
  <sheetPr>
    <tabColor theme="7"/>
  </sheetPr>
  <dimension ref="A1:T39"/>
  <sheetViews>
    <sheetView showGridLines="0" showRowColHeaders="0" zoomScaleNormal="100" workbookViewId="0"/>
  </sheetViews>
  <sheetFormatPr defaultColWidth="8.69921875" defaultRowHeight="13.8"/>
  <cols>
    <col min="2" max="2" width="121.5" customWidth="1"/>
    <col min="4" max="4" width="47.09765625" customWidth="1"/>
    <col min="5" max="5" width="0.19921875" customWidth="1"/>
    <col min="7" max="7" width="8.69921875" customWidth="1"/>
  </cols>
  <sheetData>
    <row r="1" spans="1:20">
      <c r="A1" s="13" t="s">
        <v>0</v>
      </c>
      <c r="B1" s="5"/>
      <c r="C1" s="267"/>
      <c r="D1" s="268"/>
    </row>
    <row r="2" spans="1:20" ht="14.4" thickBot="1">
      <c r="A2" s="268"/>
      <c r="B2" s="268"/>
      <c r="C2" s="268"/>
    </row>
    <row r="3" spans="1:20">
      <c r="A3" s="268"/>
      <c r="B3" s="14" t="s">
        <v>181</v>
      </c>
      <c r="C3" s="268"/>
      <c r="D3" s="269" t="s">
        <v>93</v>
      </c>
      <c r="E3" s="456"/>
      <c r="F3" s="474">
        <v>2024</v>
      </c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>
        <v>2025</v>
      </c>
      <c r="S3" s="475"/>
      <c r="T3" s="476"/>
    </row>
    <row r="4" spans="1:20">
      <c r="A4" s="268"/>
      <c r="B4" s="268"/>
      <c r="C4" s="268"/>
      <c r="D4" s="270"/>
      <c r="E4" s="457"/>
      <c r="F4" s="461">
        <v>1</v>
      </c>
      <c r="G4" s="253">
        <v>2</v>
      </c>
      <c r="H4" s="253">
        <v>3</v>
      </c>
      <c r="I4" s="254">
        <v>4</v>
      </c>
      <c r="J4" s="254">
        <v>5</v>
      </c>
      <c r="K4" s="254">
        <v>6</v>
      </c>
      <c r="L4" s="254">
        <v>7</v>
      </c>
      <c r="M4" s="254">
        <v>8</v>
      </c>
      <c r="N4" s="254">
        <v>9</v>
      </c>
      <c r="O4" s="254">
        <v>10</v>
      </c>
      <c r="P4" s="254">
        <v>11</v>
      </c>
      <c r="Q4" s="254">
        <v>12</v>
      </c>
      <c r="R4" s="254">
        <v>1</v>
      </c>
      <c r="S4" s="254">
        <v>2</v>
      </c>
      <c r="T4" s="260">
        <v>3</v>
      </c>
    </row>
    <row r="5" spans="1:20">
      <c r="A5" s="268"/>
      <c r="B5" s="268"/>
      <c r="C5" s="268"/>
      <c r="D5" s="271" t="s">
        <v>14</v>
      </c>
      <c r="E5" s="458"/>
      <c r="F5" s="462">
        <v>2.9166666666666665</v>
      </c>
      <c r="G5" s="360">
        <v>2.85</v>
      </c>
      <c r="H5" s="360">
        <v>2.85</v>
      </c>
      <c r="I5" s="355">
        <v>2.8764999999999996</v>
      </c>
      <c r="J5" s="355">
        <v>2.859833333333333</v>
      </c>
      <c r="K5" s="355">
        <v>2.859833333333333</v>
      </c>
      <c r="L5" s="355">
        <v>2.8833333333333333</v>
      </c>
      <c r="M5" s="355">
        <v>2.85</v>
      </c>
      <c r="N5" s="355">
        <v>2.85</v>
      </c>
      <c r="O5" s="355">
        <v>2.8433333333333333</v>
      </c>
      <c r="P5" s="355">
        <v>2.9266666666666663</v>
      </c>
      <c r="Q5" s="355">
        <v>2.9266666666666663</v>
      </c>
      <c r="R5" s="355">
        <v>2.9266666666666663</v>
      </c>
      <c r="S5" s="355">
        <v>2.9266666666666663</v>
      </c>
      <c r="T5" s="344">
        <v>2.8933333333333331</v>
      </c>
    </row>
    <row r="6" spans="1:20">
      <c r="A6" s="268"/>
      <c r="B6" s="268"/>
      <c r="C6" s="268"/>
      <c r="D6" s="271" t="s">
        <v>15</v>
      </c>
      <c r="E6" s="458"/>
      <c r="F6" s="462">
        <v>2.5</v>
      </c>
      <c r="G6" s="360">
        <v>2.5</v>
      </c>
      <c r="H6" s="360">
        <v>2.5</v>
      </c>
      <c r="I6" s="355">
        <v>2.4590000000000001</v>
      </c>
      <c r="J6" s="355">
        <v>2.4590000000000001</v>
      </c>
      <c r="K6" s="355">
        <v>2.4590000000000001</v>
      </c>
      <c r="L6" s="355">
        <v>2.6</v>
      </c>
      <c r="M6" s="355">
        <v>2.6</v>
      </c>
      <c r="N6" s="355">
        <v>2.6</v>
      </c>
      <c r="O6" s="355">
        <v>2.56</v>
      </c>
      <c r="P6" s="355">
        <v>2.56</v>
      </c>
      <c r="Q6" s="355">
        <v>2.56</v>
      </c>
      <c r="R6" s="355">
        <v>2.56</v>
      </c>
      <c r="S6" s="355">
        <v>2.56</v>
      </c>
      <c r="T6" s="344">
        <v>2.56</v>
      </c>
    </row>
    <row r="7" spans="1:20">
      <c r="A7" s="268"/>
      <c r="B7" s="268"/>
      <c r="C7" s="268"/>
      <c r="D7" s="271" t="s">
        <v>16</v>
      </c>
      <c r="E7" s="458"/>
      <c r="F7" s="462">
        <v>2.6</v>
      </c>
      <c r="G7" s="360">
        <v>2.6</v>
      </c>
      <c r="H7" s="360">
        <v>2.6</v>
      </c>
      <c r="I7" s="355">
        <v>2.8</v>
      </c>
      <c r="J7" s="355">
        <v>2.8</v>
      </c>
      <c r="K7" s="355">
        <v>2.8</v>
      </c>
      <c r="L7" s="355">
        <v>2.8</v>
      </c>
      <c r="M7" s="355">
        <v>2.8</v>
      </c>
      <c r="N7" s="355">
        <v>2.8</v>
      </c>
      <c r="O7" s="355">
        <v>2.6</v>
      </c>
      <c r="P7" s="355">
        <v>2.8</v>
      </c>
      <c r="Q7" s="355">
        <v>2.8</v>
      </c>
      <c r="R7" s="355">
        <v>2.8</v>
      </c>
      <c r="S7" s="355">
        <v>2.8</v>
      </c>
      <c r="T7" s="344">
        <v>2.8</v>
      </c>
    </row>
    <row r="8" spans="1:20">
      <c r="A8" s="268"/>
      <c r="B8" s="268"/>
      <c r="C8" s="268"/>
      <c r="D8" s="271" t="s">
        <v>17</v>
      </c>
      <c r="E8" s="458"/>
      <c r="F8" s="462">
        <v>0.89999999999999991</v>
      </c>
      <c r="G8" s="360">
        <v>0.60000000000000009</v>
      </c>
      <c r="H8" s="360">
        <v>0.60000000000000009</v>
      </c>
      <c r="I8" s="355">
        <v>0.64100000000000001</v>
      </c>
      <c r="J8" s="355">
        <v>0.64100000000000001</v>
      </c>
      <c r="K8" s="355">
        <v>0.64100000000000001</v>
      </c>
      <c r="L8" s="355">
        <v>0.5</v>
      </c>
      <c r="M8" s="355">
        <v>0.5</v>
      </c>
      <c r="N8" s="355">
        <v>0.5</v>
      </c>
      <c r="O8" s="355">
        <v>0.54</v>
      </c>
      <c r="P8" s="355">
        <v>0.54</v>
      </c>
      <c r="Q8" s="355">
        <v>0.54</v>
      </c>
      <c r="R8" s="355">
        <v>0.54</v>
      </c>
      <c r="S8" s="355">
        <v>0.54</v>
      </c>
      <c r="T8" s="344">
        <v>0.54</v>
      </c>
    </row>
    <row r="9" spans="1:20">
      <c r="A9" s="268"/>
      <c r="B9" s="268"/>
      <c r="C9" s="268"/>
      <c r="D9" s="271" t="s">
        <v>18</v>
      </c>
      <c r="E9" s="458"/>
      <c r="F9" s="462">
        <v>0.5</v>
      </c>
      <c r="G9" s="360">
        <v>0.39999999999999991</v>
      </c>
      <c r="H9" s="360">
        <v>0.39999999999999991</v>
      </c>
      <c r="I9" s="355">
        <v>0.20000000000000018</v>
      </c>
      <c r="J9" s="355">
        <v>0.10000000000000009</v>
      </c>
      <c r="K9" s="355">
        <v>0.10000000000000009</v>
      </c>
      <c r="L9" s="355">
        <v>0.10000000000000009</v>
      </c>
      <c r="M9" s="355">
        <v>0.10000000000000009</v>
      </c>
      <c r="N9" s="355">
        <v>0.10000000000000009</v>
      </c>
      <c r="O9" s="355">
        <v>0.29999999999999982</v>
      </c>
      <c r="P9" s="355">
        <v>0.20000000000000018</v>
      </c>
      <c r="Q9" s="355">
        <v>0.20000000000000018</v>
      </c>
      <c r="R9" s="355">
        <v>0.20000000000000018</v>
      </c>
      <c r="S9" s="355">
        <v>0.20000000000000018</v>
      </c>
      <c r="T9" s="344">
        <v>0.20000000000000018</v>
      </c>
    </row>
    <row r="10" spans="1:20">
      <c r="A10" s="268"/>
      <c r="B10" s="268"/>
      <c r="C10" s="268"/>
      <c r="D10" s="271" t="s">
        <v>92</v>
      </c>
      <c r="E10" s="458"/>
      <c r="F10" s="462"/>
      <c r="G10" s="360"/>
      <c r="H10" s="361">
        <v>2.9</v>
      </c>
      <c r="I10" s="355"/>
      <c r="J10" s="355"/>
      <c r="K10" s="355">
        <v>2.9</v>
      </c>
      <c r="L10" s="355"/>
      <c r="M10" s="355"/>
      <c r="N10" s="355">
        <v>2.9</v>
      </c>
      <c r="O10" s="355"/>
      <c r="P10" s="355"/>
      <c r="Q10" s="355">
        <v>2.8</v>
      </c>
      <c r="R10" s="355"/>
      <c r="S10" s="355"/>
      <c r="T10" s="344">
        <v>2.8</v>
      </c>
    </row>
    <row r="11" spans="1:20">
      <c r="A11" s="268"/>
      <c r="B11" s="268"/>
      <c r="C11" s="268"/>
      <c r="D11" s="272" t="s">
        <v>40</v>
      </c>
      <c r="E11" s="459"/>
      <c r="F11" s="463"/>
      <c r="G11" s="358"/>
      <c r="H11" s="362">
        <v>3</v>
      </c>
      <c r="I11" s="358"/>
      <c r="J11" s="358"/>
      <c r="K11" s="358">
        <v>2.9</v>
      </c>
      <c r="L11" s="358"/>
      <c r="M11" s="358"/>
      <c r="N11" s="358">
        <v>2.9</v>
      </c>
      <c r="O11" s="358"/>
      <c r="P11" s="358"/>
      <c r="Q11" s="358">
        <v>3</v>
      </c>
      <c r="R11" s="358"/>
      <c r="S11" s="358"/>
      <c r="T11" s="347">
        <v>2.9</v>
      </c>
    </row>
    <row r="12" spans="1:20">
      <c r="D12" s="273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268"/>
      <c r="B13" s="268"/>
      <c r="C13" s="268"/>
      <c r="D13" s="269" t="s">
        <v>155</v>
      </c>
      <c r="E13" s="456"/>
      <c r="F13" s="474">
        <v>2024</v>
      </c>
      <c r="G13" s="475"/>
      <c r="H13" s="475"/>
      <c r="I13" s="475"/>
      <c r="J13" s="475"/>
      <c r="K13" s="475"/>
      <c r="L13" s="475"/>
      <c r="M13" s="475"/>
      <c r="N13" s="475"/>
      <c r="O13" s="475"/>
      <c r="P13" s="475"/>
      <c r="Q13" s="475"/>
      <c r="R13" s="475">
        <v>2025</v>
      </c>
      <c r="S13" s="475"/>
      <c r="T13" s="476"/>
    </row>
    <row r="14" spans="1:20">
      <c r="A14" s="268"/>
      <c r="B14" s="268"/>
      <c r="C14" s="268"/>
      <c r="D14" s="270"/>
      <c r="E14" s="457"/>
      <c r="F14" s="461">
        <v>1</v>
      </c>
      <c r="G14" s="253">
        <v>2</v>
      </c>
      <c r="H14" s="253">
        <v>3</v>
      </c>
      <c r="I14" s="254">
        <v>4</v>
      </c>
      <c r="J14" s="254">
        <v>5</v>
      </c>
      <c r="K14" s="254">
        <v>6</v>
      </c>
      <c r="L14" s="254">
        <v>7</v>
      </c>
      <c r="M14" s="254">
        <v>8</v>
      </c>
      <c r="N14" s="254">
        <v>9</v>
      </c>
      <c r="O14" s="254">
        <v>10</v>
      </c>
      <c r="P14" s="254">
        <v>11</v>
      </c>
      <c r="Q14" s="254">
        <v>12</v>
      </c>
      <c r="R14" s="254">
        <v>1</v>
      </c>
      <c r="S14" s="254">
        <v>2</v>
      </c>
      <c r="T14" s="260">
        <v>3</v>
      </c>
    </row>
    <row r="15" spans="1:20">
      <c r="A15" s="268"/>
      <c r="B15" s="268"/>
      <c r="C15" s="268"/>
      <c r="D15" s="271" t="s">
        <v>14</v>
      </c>
      <c r="E15" s="460"/>
      <c r="F15" s="464">
        <v>2.85</v>
      </c>
      <c r="G15" s="354">
        <v>2.85</v>
      </c>
      <c r="H15" s="350">
        <v>2.9</v>
      </c>
      <c r="I15" s="355">
        <v>2.8</v>
      </c>
      <c r="J15" s="355">
        <v>2.8</v>
      </c>
      <c r="K15" s="355">
        <v>2.8</v>
      </c>
      <c r="L15" s="355">
        <v>2.8499999999999996</v>
      </c>
      <c r="M15" s="355">
        <v>2.7749999999999999</v>
      </c>
      <c r="N15" s="355">
        <v>2.7749999999999999</v>
      </c>
      <c r="O15" s="355">
        <v>2.7749999999999999</v>
      </c>
      <c r="P15" s="355">
        <v>2.8200000000000003</v>
      </c>
      <c r="Q15" s="355">
        <v>2.7833333333333332</v>
      </c>
      <c r="R15" s="355">
        <v>2.7833333333333332</v>
      </c>
      <c r="S15" s="355">
        <v>2.7833333333333332</v>
      </c>
      <c r="T15" s="344">
        <v>2.7666666666666671</v>
      </c>
    </row>
    <row r="16" spans="1:20">
      <c r="A16" s="268"/>
      <c r="B16" s="268"/>
      <c r="C16" s="268"/>
      <c r="D16" s="271" t="s">
        <v>15</v>
      </c>
      <c r="E16" s="460"/>
      <c r="F16" s="464">
        <v>2.5</v>
      </c>
      <c r="G16" s="354">
        <v>2.5</v>
      </c>
      <c r="H16" s="350">
        <v>2.5</v>
      </c>
      <c r="I16" s="355">
        <v>2.2999999999999998</v>
      </c>
      <c r="J16" s="355">
        <v>2.2999999999999998</v>
      </c>
      <c r="K16" s="355">
        <v>2.2999999999999998</v>
      </c>
      <c r="L16" s="355">
        <v>2.4</v>
      </c>
      <c r="M16" s="355">
        <v>2.4</v>
      </c>
      <c r="N16" s="355">
        <v>2.4</v>
      </c>
      <c r="O16" s="355">
        <v>2.4</v>
      </c>
      <c r="P16" s="355">
        <v>2.4</v>
      </c>
      <c r="Q16" s="355">
        <v>2.4</v>
      </c>
      <c r="R16" s="355">
        <v>2.4</v>
      </c>
      <c r="S16" s="355">
        <v>2.4</v>
      </c>
      <c r="T16" s="344">
        <v>2.4</v>
      </c>
    </row>
    <row r="17" spans="2:20">
      <c r="B17" s="268"/>
      <c r="C17" s="268"/>
      <c r="D17" s="271" t="s">
        <v>16</v>
      </c>
      <c r="E17" s="460"/>
      <c r="F17" s="464">
        <v>3.2</v>
      </c>
      <c r="G17" s="354">
        <v>3.2</v>
      </c>
      <c r="H17" s="350">
        <v>3.3</v>
      </c>
      <c r="I17" s="355">
        <v>3.3</v>
      </c>
      <c r="J17" s="355">
        <v>3.3</v>
      </c>
      <c r="K17" s="355">
        <v>3.3</v>
      </c>
      <c r="L17" s="355">
        <v>3.3</v>
      </c>
      <c r="M17" s="355">
        <v>2.5</v>
      </c>
      <c r="N17" s="355">
        <v>2.5</v>
      </c>
      <c r="O17" s="355">
        <v>2.5</v>
      </c>
      <c r="P17" s="355">
        <v>2.5</v>
      </c>
      <c r="Q17" s="355">
        <v>2.5</v>
      </c>
      <c r="R17" s="355">
        <v>2.5</v>
      </c>
      <c r="S17" s="355">
        <v>2.5</v>
      </c>
      <c r="T17" s="344">
        <v>2.5</v>
      </c>
    </row>
    <row r="18" spans="2:20">
      <c r="B18" s="268"/>
      <c r="C18" s="268"/>
      <c r="D18" s="271" t="s">
        <v>17</v>
      </c>
      <c r="E18" s="460"/>
      <c r="F18" s="464">
        <v>0.70000000000000018</v>
      </c>
      <c r="G18" s="354">
        <v>0.70000000000000018</v>
      </c>
      <c r="H18" s="350">
        <v>0.79999999999999982</v>
      </c>
      <c r="I18" s="355">
        <v>1</v>
      </c>
      <c r="J18" s="355">
        <v>1</v>
      </c>
      <c r="K18" s="355">
        <v>1</v>
      </c>
      <c r="L18" s="355">
        <v>0.89999999999999991</v>
      </c>
      <c r="M18" s="355">
        <v>0.89999999999999991</v>
      </c>
      <c r="N18" s="355">
        <v>0.89999999999999991</v>
      </c>
      <c r="O18" s="355">
        <v>0.89999999999999991</v>
      </c>
      <c r="P18" s="355">
        <v>0.89999999999999991</v>
      </c>
      <c r="Q18" s="355">
        <v>0.70000000000000018</v>
      </c>
      <c r="R18" s="355">
        <v>0.70000000000000018</v>
      </c>
      <c r="S18" s="355">
        <v>0.70000000000000018</v>
      </c>
      <c r="T18" s="344">
        <v>0.60000000000000009</v>
      </c>
    </row>
    <row r="19" spans="2:20">
      <c r="B19" s="268"/>
      <c r="C19" s="268"/>
      <c r="D19" s="274" t="s">
        <v>18</v>
      </c>
      <c r="E19" s="460"/>
      <c r="F19" s="464">
        <v>-0.70000000000000018</v>
      </c>
      <c r="G19" s="354">
        <v>-0.70000000000000018</v>
      </c>
      <c r="H19" s="356">
        <v>-0.79999999999999982</v>
      </c>
      <c r="I19" s="355">
        <v>-1</v>
      </c>
      <c r="J19" s="355">
        <v>-1</v>
      </c>
      <c r="K19" s="355">
        <v>-1</v>
      </c>
      <c r="L19" s="355">
        <v>-0.89999999999999991</v>
      </c>
      <c r="M19" s="355">
        <v>0.39999999999999991</v>
      </c>
      <c r="N19" s="355">
        <v>0.39999999999999991</v>
      </c>
      <c r="O19" s="355">
        <v>0.39999999999999991</v>
      </c>
      <c r="P19" s="355">
        <v>0.5</v>
      </c>
      <c r="Q19" s="355">
        <v>0.5</v>
      </c>
      <c r="R19" s="355">
        <v>0.5</v>
      </c>
      <c r="S19" s="355">
        <v>0.5</v>
      </c>
      <c r="T19" s="344">
        <v>0.39999999999999991</v>
      </c>
    </row>
    <row r="20" spans="2:20">
      <c r="B20" s="268"/>
      <c r="C20" s="268"/>
      <c r="D20" s="271" t="s">
        <v>92</v>
      </c>
      <c r="E20" s="460"/>
      <c r="F20" s="464"/>
      <c r="G20" s="354"/>
      <c r="H20" s="357">
        <v>2.9</v>
      </c>
      <c r="I20" s="355"/>
      <c r="J20" s="355"/>
      <c r="K20" s="355">
        <v>2.9</v>
      </c>
      <c r="L20" s="355"/>
      <c r="M20" s="355"/>
      <c r="N20" s="355">
        <v>2.9</v>
      </c>
      <c r="O20" s="355"/>
      <c r="P20" s="355"/>
      <c r="Q20" s="355">
        <v>2.9</v>
      </c>
      <c r="R20" s="355"/>
      <c r="S20" s="355"/>
      <c r="T20" s="344">
        <v>2.9</v>
      </c>
    </row>
    <row r="21" spans="2:20">
      <c r="B21" s="268"/>
      <c r="C21" s="268"/>
      <c r="D21" s="272" t="s">
        <v>40</v>
      </c>
      <c r="E21" s="459"/>
      <c r="F21" s="465"/>
      <c r="G21" s="359"/>
      <c r="H21" s="358">
        <v>3.2</v>
      </c>
      <c r="I21" s="358"/>
      <c r="J21" s="358"/>
      <c r="K21" s="358">
        <v>3.2</v>
      </c>
      <c r="L21" s="358"/>
      <c r="M21" s="358"/>
      <c r="N21" s="358">
        <v>3.2</v>
      </c>
      <c r="O21" s="358"/>
      <c r="P21" s="358"/>
      <c r="Q21" s="358">
        <v>3.2</v>
      </c>
      <c r="R21" s="358"/>
      <c r="S21" s="358"/>
      <c r="T21" s="347">
        <v>3</v>
      </c>
    </row>
    <row r="22" spans="2:20">
      <c r="B22" s="268"/>
      <c r="C22" s="268"/>
    </row>
    <row r="23" spans="2:20">
      <c r="B23" s="268"/>
      <c r="C23" s="268"/>
      <c r="H23" s="113"/>
    </row>
    <row r="24" spans="2:20">
      <c r="B24" s="268"/>
      <c r="C24" s="268"/>
    </row>
    <row r="27" spans="2:20">
      <c r="C27" s="268"/>
    </row>
    <row r="28" spans="2:20">
      <c r="C28" s="268"/>
    </row>
    <row r="31" spans="2:20">
      <c r="D31" s="41"/>
    </row>
    <row r="32" spans="2:20" hidden="1">
      <c r="C32" s="268"/>
      <c r="D32" s="41"/>
    </row>
    <row r="33" spans="2:4">
      <c r="C33" s="268"/>
      <c r="D33" s="41"/>
    </row>
    <row r="34" spans="2:4">
      <c r="D34" s="41"/>
    </row>
    <row r="35" spans="2:4" ht="6" customHeight="1">
      <c r="D35" s="41"/>
    </row>
    <row r="36" spans="2:4" ht="26.4">
      <c r="B36" s="91" t="s">
        <v>139</v>
      </c>
    </row>
    <row r="37" spans="2:4" s="417" customFormat="1" ht="16.8" customHeight="1">
      <c r="B37" s="91" t="s">
        <v>281</v>
      </c>
    </row>
    <row r="38" spans="2:4">
      <c r="B38" s="557"/>
    </row>
    <row r="39" spans="2:4" ht="14.4" thickBot="1">
      <c r="B39" s="15" t="s">
        <v>19</v>
      </c>
    </row>
  </sheetData>
  <mergeCells count="4">
    <mergeCell ref="F3:Q3"/>
    <mergeCell ref="R3:T3"/>
    <mergeCell ref="F13:Q13"/>
    <mergeCell ref="R13:T13"/>
  </mergeCells>
  <hyperlinks>
    <hyperlink ref="A1:B1" location="Turinys!A47" display="↖ atgal į turinį" xr:uid="{2D04AEA1-3E66-4178-9A0C-0F2BB7572548}"/>
    <hyperlink ref="A1" location="Turinys!A1" display="↖ atgal į turinį" xr:uid="{C142E062-6366-44FE-970E-5B7D407B00FB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F7D7-9048-4FB0-9CF8-5C37AF265B7F}">
  <sheetPr>
    <tabColor theme="7"/>
  </sheetPr>
  <dimension ref="A1:F124"/>
  <sheetViews>
    <sheetView showGridLines="0" showRowColHeaders="0" zoomScaleNormal="100" workbookViewId="0"/>
  </sheetViews>
  <sheetFormatPr defaultRowHeight="13.8"/>
  <cols>
    <col min="2" max="2" width="102.09765625" customWidth="1"/>
    <col min="4" max="5" width="8.796875" style="299"/>
    <col min="6" max="6" width="24.5" customWidth="1"/>
  </cols>
  <sheetData>
    <row r="1" spans="1:6">
      <c r="A1" s="13" t="s">
        <v>0</v>
      </c>
      <c r="B1" s="5"/>
    </row>
    <row r="2" spans="1:6" ht="14.4" thickBot="1">
      <c r="A2" s="268"/>
      <c r="B2" s="268"/>
      <c r="C2" s="302"/>
    </row>
    <row r="3" spans="1:6" ht="26.4">
      <c r="B3" s="336" t="s">
        <v>182</v>
      </c>
      <c r="C3" s="302"/>
      <c r="D3" s="477"/>
      <c r="E3" s="478"/>
      <c r="F3" s="342" t="s">
        <v>180</v>
      </c>
    </row>
    <row r="4" spans="1:6">
      <c r="C4" s="302"/>
      <c r="D4" s="479">
        <v>2015</v>
      </c>
      <c r="E4" s="343">
        <v>1</v>
      </c>
      <c r="F4" s="344">
        <v>142.34295705581201</v>
      </c>
    </row>
    <row r="5" spans="1:6">
      <c r="C5" s="302"/>
      <c r="D5" s="479"/>
      <c r="E5" s="343">
        <v>2</v>
      </c>
      <c r="F5" s="344">
        <v>118.64331162817993</v>
      </c>
    </row>
    <row r="6" spans="1:6">
      <c r="C6" s="302"/>
      <c r="D6" s="479"/>
      <c r="E6" s="343">
        <v>3</v>
      </c>
      <c r="F6" s="344">
        <v>106.57043262586203</v>
      </c>
    </row>
    <row r="7" spans="1:6">
      <c r="C7" s="302"/>
      <c r="D7" s="479"/>
      <c r="E7" s="343">
        <v>4</v>
      </c>
      <c r="F7" s="344">
        <v>100.7781311101641</v>
      </c>
    </row>
    <row r="8" spans="1:6">
      <c r="C8" s="302"/>
      <c r="D8" s="479"/>
      <c r="E8" s="343">
        <v>5</v>
      </c>
      <c r="F8" s="344">
        <v>103.01679381931909</v>
      </c>
    </row>
    <row r="9" spans="1:6">
      <c r="C9" s="302"/>
      <c r="D9" s="479"/>
      <c r="E9" s="343">
        <v>6</v>
      </c>
      <c r="F9" s="344">
        <v>115.21579973980128</v>
      </c>
    </row>
    <row r="10" spans="1:6">
      <c r="C10" s="302"/>
      <c r="D10" s="479"/>
      <c r="E10" s="343">
        <v>7</v>
      </c>
      <c r="F10" s="344">
        <v>127.93985178550207</v>
      </c>
    </row>
    <row r="11" spans="1:6">
      <c r="C11" s="302"/>
      <c r="D11" s="479"/>
      <c r="E11" s="343">
        <v>8</v>
      </c>
      <c r="F11" s="344">
        <v>129.72419340930995</v>
      </c>
    </row>
    <row r="12" spans="1:6">
      <c r="C12" s="302"/>
      <c r="D12" s="479"/>
      <c r="E12" s="343">
        <v>9</v>
      </c>
      <c r="F12" s="344">
        <v>177.85272769153335</v>
      </c>
    </row>
    <row r="13" spans="1:6">
      <c r="C13" s="302"/>
      <c r="D13" s="479"/>
      <c r="E13" s="343">
        <v>10</v>
      </c>
      <c r="F13" s="344">
        <v>125.69892815431865</v>
      </c>
    </row>
    <row r="14" spans="1:6">
      <c r="C14" s="302"/>
      <c r="D14" s="479"/>
      <c r="E14" s="343">
        <v>11</v>
      </c>
      <c r="F14" s="344">
        <v>100.50581709684799</v>
      </c>
    </row>
    <row r="15" spans="1:6">
      <c r="C15" s="302"/>
      <c r="D15" s="479"/>
      <c r="E15" s="343">
        <v>12</v>
      </c>
      <c r="F15" s="344">
        <v>116.43981305823527</v>
      </c>
    </row>
    <row r="16" spans="1:6">
      <c r="C16" s="302"/>
      <c r="D16" s="479">
        <v>2016</v>
      </c>
      <c r="E16" s="343">
        <v>1</v>
      </c>
      <c r="F16" s="344">
        <v>146.25525919691583</v>
      </c>
    </row>
    <row r="17" spans="2:6">
      <c r="C17" s="302"/>
      <c r="D17" s="479"/>
      <c r="E17" s="343">
        <v>2</v>
      </c>
      <c r="F17" s="344">
        <v>155.1059748491991</v>
      </c>
    </row>
    <row r="18" spans="2:6">
      <c r="C18" s="302"/>
      <c r="D18" s="479"/>
      <c r="E18" s="343">
        <v>3</v>
      </c>
      <c r="F18" s="344">
        <v>169.20302606044959</v>
      </c>
    </row>
    <row r="19" spans="2:6" ht="12" customHeight="1">
      <c r="C19" s="302"/>
      <c r="D19" s="479"/>
      <c r="E19" s="343">
        <v>4</v>
      </c>
      <c r="F19" s="344">
        <v>147.7207509784499</v>
      </c>
    </row>
    <row r="20" spans="2:6">
      <c r="C20" s="302"/>
      <c r="D20" s="479"/>
      <c r="E20" s="343">
        <v>5</v>
      </c>
      <c r="F20" s="344">
        <v>130.61136995218359</v>
      </c>
    </row>
    <row r="21" spans="2:6">
      <c r="C21" s="302"/>
      <c r="D21" s="479"/>
      <c r="E21" s="343">
        <v>6</v>
      </c>
      <c r="F21" s="344">
        <v>235.44001384320239</v>
      </c>
    </row>
    <row r="22" spans="2:6" ht="14.4" thickBot="1">
      <c r="B22" s="15" t="s">
        <v>183</v>
      </c>
      <c r="C22" s="302"/>
      <c r="D22" s="479"/>
      <c r="E22" s="343">
        <v>7</v>
      </c>
      <c r="F22" s="344">
        <v>227.83557767410454</v>
      </c>
    </row>
    <row r="23" spans="2:6">
      <c r="C23" s="302"/>
      <c r="D23" s="479"/>
      <c r="E23" s="343">
        <v>8</v>
      </c>
      <c r="F23" s="344">
        <v>146.23655570094488</v>
      </c>
    </row>
    <row r="24" spans="2:6">
      <c r="C24" s="302"/>
      <c r="D24" s="479"/>
      <c r="E24" s="343">
        <v>9</v>
      </c>
      <c r="F24" s="344">
        <v>154.12686640255779</v>
      </c>
    </row>
    <row r="25" spans="2:6">
      <c r="C25" s="302"/>
      <c r="D25" s="479"/>
      <c r="E25" s="343">
        <v>10</v>
      </c>
      <c r="F25" s="344">
        <v>131.20613271851806</v>
      </c>
    </row>
    <row r="26" spans="2:6">
      <c r="C26" s="302"/>
      <c r="D26" s="479"/>
      <c r="E26" s="343">
        <v>11</v>
      </c>
      <c r="F26" s="344">
        <v>241.61007988330715</v>
      </c>
    </row>
    <row r="27" spans="2:6">
      <c r="C27" s="302"/>
      <c r="D27" s="479"/>
      <c r="E27" s="343">
        <v>12</v>
      </c>
      <c r="F27" s="344">
        <v>231.30817813761297</v>
      </c>
    </row>
    <row r="28" spans="2:6">
      <c r="C28" s="302"/>
      <c r="D28" s="479">
        <v>2017</v>
      </c>
      <c r="E28" s="343">
        <v>1</v>
      </c>
      <c r="F28" s="344">
        <v>275.05161190832939</v>
      </c>
    </row>
    <row r="29" spans="2:6">
      <c r="C29" s="302"/>
      <c r="D29" s="479"/>
      <c r="E29" s="343">
        <v>2</v>
      </c>
      <c r="F29" s="344">
        <v>207.73436372115199</v>
      </c>
    </row>
    <row r="30" spans="2:6">
      <c r="C30" s="302"/>
      <c r="D30" s="479"/>
      <c r="E30" s="343">
        <v>3</v>
      </c>
      <c r="F30" s="344">
        <v>245.63899297060513</v>
      </c>
    </row>
    <row r="31" spans="2:6">
      <c r="C31" s="302"/>
      <c r="D31" s="479"/>
      <c r="E31" s="343">
        <v>4</v>
      </c>
      <c r="F31" s="344">
        <v>181.42510585672477</v>
      </c>
    </row>
    <row r="32" spans="2:6">
      <c r="C32" s="302"/>
      <c r="D32" s="479"/>
      <c r="E32" s="343">
        <v>5</v>
      </c>
      <c r="F32" s="344">
        <v>167.30523468251695</v>
      </c>
    </row>
    <row r="33" spans="3:6">
      <c r="C33" s="302"/>
      <c r="D33" s="479"/>
      <c r="E33" s="343">
        <v>6</v>
      </c>
      <c r="F33" s="344">
        <v>170.63246950587626</v>
      </c>
    </row>
    <row r="34" spans="3:6">
      <c r="C34" s="302"/>
      <c r="D34" s="479"/>
      <c r="E34" s="343">
        <v>7</v>
      </c>
      <c r="F34" s="344">
        <v>150.11978183318999</v>
      </c>
    </row>
    <row r="35" spans="3:6">
      <c r="C35" s="302"/>
      <c r="D35" s="479"/>
      <c r="E35" s="343">
        <v>8</v>
      </c>
      <c r="F35" s="344">
        <v>141.00011086062423</v>
      </c>
    </row>
    <row r="36" spans="3:6">
      <c r="C36" s="302"/>
      <c r="D36" s="479"/>
      <c r="E36" s="343">
        <v>9</v>
      </c>
      <c r="F36" s="344">
        <v>160.68677047185687</v>
      </c>
    </row>
    <row r="37" spans="3:6">
      <c r="C37" s="302"/>
      <c r="D37" s="479"/>
      <c r="E37" s="343">
        <v>10</v>
      </c>
      <c r="F37" s="344">
        <v>155.6692823098478</v>
      </c>
    </row>
    <row r="38" spans="3:6">
      <c r="C38" s="302"/>
      <c r="D38" s="479"/>
      <c r="E38" s="343">
        <v>11</v>
      </c>
      <c r="F38" s="344">
        <v>160.51492102372828</v>
      </c>
    </row>
    <row r="39" spans="3:6">
      <c r="C39" s="302"/>
      <c r="D39" s="479"/>
      <c r="E39" s="343">
        <v>12</v>
      </c>
      <c r="F39" s="344">
        <v>154.78098686075711</v>
      </c>
    </row>
    <row r="40" spans="3:6">
      <c r="D40" s="479">
        <v>2018</v>
      </c>
      <c r="E40" s="343">
        <v>1</v>
      </c>
      <c r="F40" s="344">
        <v>146.40349635455826</v>
      </c>
    </row>
    <row r="41" spans="3:6">
      <c r="C41" s="302"/>
      <c r="D41" s="479"/>
      <c r="E41" s="343">
        <v>2</v>
      </c>
      <c r="F41" s="344">
        <v>127.00154626058597</v>
      </c>
    </row>
    <row r="42" spans="3:6">
      <c r="D42" s="479"/>
      <c r="E42" s="343">
        <v>3</v>
      </c>
      <c r="F42" s="344">
        <v>162.83322988597126</v>
      </c>
    </row>
    <row r="43" spans="3:6">
      <c r="D43" s="479"/>
      <c r="E43" s="343">
        <v>4</v>
      </c>
      <c r="F43" s="344">
        <v>161.95480662833955</v>
      </c>
    </row>
    <row r="44" spans="3:6">
      <c r="D44" s="479"/>
      <c r="E44" s="343">
        <v>5</v>
      </c>
      <c r="F44" s="344">
        <v>175.38160399398382</v>
      </c>
    </row>
    <row r="45" spans="3:6">
      <c r="D45" s="479"/>
      <c r="E45" s="343">
        <v>6</v>
      </c>
      <c r="F45" s="344">
        <v>177.46984447195274</v>
      </c>
    </row>
    <row r="46" spans="3:6">
      <c r="D46" s="479"/>
      <c r="E46" s="343">
        <v>7</v>
      </c>
      <c r="F46" s="344">
        <v>228.67379865930553</v>
      </c>
    </row>
    <row r="47" spans="3:6">
      <c r="D47" s="479"/>
      <c r="E47" s="343">
        <v>8</v>
      </c>
      <c r="F47" s="344">
        <v>188.28143299625901</v>
      </c>
    </row>
    <row r="48" spans="3:6">
      <c r="D48" s="479"/>
      <c r="E48" s="343">
        <v>9</v>
      </c>
      <c r="F48" s="344">
        <v>205.51275363139305</v>
      </c>
    </row>
    <row r="49" spans="4:6">
      <c r="D49" s="479"/>
      <c r="E49" s="343">
        <v>10</v>
      </c>
      <c r="F49" s="344">
        <v>231.65609412852518</v>
      </c>
    </row>
    <row r="50" spans="4:6">
      <c r="D50" s="479"/>
      <c r="E50" s="343">
        <v>11</v>
      </c>
      <c r="F50" s="344">
        <v>260.26670826494876</v>
      </c>
    </row>
    <row r="51" spans="4:6">
      <c r="D51" s="479"/>
      <c r="E51" s="343">
        <v>12</v>
      </c>
      <c r="F51" s="344">
        <v>274.49064688588322</v>
      </c>
    </row>
    <row r="52" spans="4:6">
      <c r="D52" s="479">
        <v>2019</v>
      </c>
      <c r="E52" s="343">
        <v>1</v>
      </c>
      <c r="F52" s="344">
        <v>263.33399361571156</v>
      </c>
    </row>
    <row r="53" spans="4:6">
      <c r="D53" s="479"/>
      <c r="E53" s="343">
        <v>2</v>
      </c>
      <c r="F53" s="344">
        <v>213.44870223641803</v>
      </c>
    </row>
    <row r="54" spans="4:6">
      <c r="D54" s="479"/>
      <c r="E54" s="343">
        <v>3</v>
      </c>
      <c r="F54" s="344">
        <v>259.8876872731812</v>
      </c>
    </row>
    <row r="55" spans="4:6">
      <c r="D55" s="479"/>
      <c r="E55" s="343">
        <v>4</v>
      </c>
      <c r="F55" s="344">
        <v>202.08605805596031</v>
      </c>
    </row>
    <row r="56" spans="4:6">
      <c r="D56" s="479"/>
      <c r="E56" s="343">
        <v>5</v>
      </c>
      <c r="F56" s="344">
        <v>255.46083654652676</v>
      </c>
    </row>
    <row r="57" spans="4:6">
      <c r="D57" s="479"/>
      <c r="E57" s="343">
        <v>6</v>
      </c>
      <c r="F57" s="344">
        <v>337.49620901432735</v>
      </c>
    </row>
    <row r="58" spans="4:6">
      <c r="D58" s="479"/>
      <c r="E58" s="343">
        <v>7</v>
      </c>
      <c r="F58" s="344">
        <v>270.96639184020569</v>
      </c>
    </row>
    <row r="59" spans="4:6">
      <c r="D59" s="479"/>
      <c r="E59" s="343">
        <v>8</v>
      </c>
      <c r="F59" s="344">
        <v>320.72320851927736</v>
      </c>
    </row>
    <row r="60" spans="4:6">
      <c r="D60" s="479"/>
      <c r="E60" s="343">
        <v>9</v>
      </c>
      <c r="F60" s="344">
        <v>290.07089610856985</v>
      </c>
    </row>
    <row r="61" spans="4:6">
      <c r="D61" s="479"/>
      <c r="E61" s="343">
        <v>10</v>
      </c>
      <c r="F61" s="344">
        <v>273.21636390572331</v>
      </c>
    </row>
    <row r="62" spans="4:6">
      <c r="D62" s="479"/>
      <c r="E62" s="343">
        <v>11</v>
      </c>
      <c r="F62" s="344">
        <v>267.17496141025839</v>
      </c>
    </row>
    <row r="63" spans="4:6">
      <c r="D63" s="479"/>
      <c r="E63" s="343">
        <v>12</v>
      </c>
      <c r="F63" s="344">
        <v>281.60773036988002</v>
      </c>
    </row>
    <row r="64" spans="4:6">
      <c r="D64" s="479">
        <v>2020</v>
      </c>
      <c r="E64" s="343">
        <v>1</v>
      </c>
      <c r="F64" s="344">
        <v>238.87626473560866</v>
      </c>
    </row>
    <row r="65" spans="4:6">
      <c r="D65" s="479"/>
      <c r="E65" s="343">
        <v>2</v>
      </c>
      <c r="F65" s="344">
        <v>235.45428981502138</v>
      </c>
    </row>
    <row r="66" spans="4:6">
      <c r="D66" s="479"/>
      <c r="E66" s="343">
        <v>3</v>
      </c>
      <c r="F66" s="344">
        <v>354.61286425536798</v>
      </c>
    </row>
    <row r="67" spans="4:6">
      <c r="D67" s="479"/>
      <c r="E67" s="343">
        <v>4</v>
      </c>
      <c r="F67" s="344">
        <v>366.97897012847199</v>
      </c>
    </row>
    <row r="68" spans="4:6">
      <c r="D68" s="479"/>
      <c r="E68" s="343">
        <v>5</v>
      </c>
      <c r="F68" s="344">
        <v>436.65860962487994</v>
      </c>
    </row>
    <row r="69" spans="4:6">
      <c r="D69" s="479"/>
      <c r="E69" s="343">
        <v>6</v>
      </c>
      <c r="F69" s="344">
        <v>342.04481084131436</v>
      </c>
    </row>
    <row r="70" spans="4:6">
      <c r="D70" s="479"/>
      <c r="E70" s="343">
        <v>7</v>
      </c>
      <c r="F70" s="344">
        <v>350.06033398063823</v>
      </c>
    </row>
    <row r="71" spans="4:6">
      <c r="D71" s="479"/>
      <c r="E71" s="343">
        <v>8</v>
      </c>
      <c r="F71" s="344">
        <v>313.01505495167942</v>
      </c>
    </row>
    <row r="72" spans="4:6">
      <c r="D72" s="479"/>
      <c r="E72" s="343">
        <v>9</v>
      </c>
      <c r="F72" s="344">
        <v>298.73145599850449</v>
      </c>
    </row>
    <row r="73" spans="4:6">
      <c r="D73" s="479"/>
      <c r="E73" s="343">
        <v>10</v>
      </c>
      <c r="F73" s="344">
        <v>310.31915867541016</v>
      </c>
    </row>
    <row r="74" spans="4:6">
      <c r="D74" s="479"/>
      <c r="E74" s="343">
        <v>11</v>
      </c>
      <c r="F74" s="344">
        <v>378.61813055511112</v>
      </c>
    </row>
    <row r="75" spans="4:6">
      <c r="D75" s="479"/>
      <c r="E75" s="343">
        <v>12</v>
      </c>
      <c r="F75" s="344">
        <v>301.18677852064383</v>
      </c>
    </row>
    <row r="76" spans="4:6">
      <c r="D76" s="479">
        <v>2021</v>
      </c>
      <c r="E76" s="343">
        <v>1</v>
      </c>
      <c r="F76" s="344">
        <v>287.81046085429335</v>
      </c>
    </row>
    <row r="77" spans="4:6">
      <c r="D77" s="479"/>
      <c r="E77" s="343">
        <v>2</v>
      </c>
      <c r="F77" s="344">
        <v>220.4945177720754</v>
      </c>
    </row>
    <row r="78" spans="4:6">
      <c r="D78" s="479"/>
      <c r="E78" s="343">
        <v>3</v>
      </c>
      <c r="F78" s="344">
        <v>220.79778950622855</v>
      </c>
    </row>
    <row r="79" spans="4:6">
      <c r="D79" s="479"/>
      <c r="E79" s="343">
        <v>4</v>
      </c>
      <c r="F79" s="344">
        <v>207.66380449035057</v>
      </c>
    </row>
    <row r="80" spans="4:6">
      <c r="D80" s="479"/>
      <c r="E80" s="343">
        <v>5</v>
      </c>
      <c r="F80" s="344">
        <v>195.80164008916995</v>
      </c>
    </row>
    <row r="81" spans="4:6">
      <c r="D81" s="479"/>
      <c r="E81" s="343">
        <v>6</v>
      </c>
      <c r="F81" s="344">
        <v>187.06743443543698</v>
      </c>
    </row>
    <row r="82" spans="4:6">
      <c r="D82" s="479"/>
      <c r="E82" s="343">
        <v>7</v>
      </c>
      <c r="F82" s="344">
        <v>205.86833798569921</v>
      </c>
    </row>
    <row r="83" spans="4:6">
      <c r="D83" s="479"/>
      <c r="E83" s="343">
        <v>8</v>
      </c>
      <c r="F83" s="344">
        <v>222.61912041154102</v>
      </c>
    </row>
    <row r="84" spans="4:6">
      <c r="D84" s="479"/>
      <c r="E84" s="343">
        <v>9</v>
      </c>
      <c r="F84" s="344">
        <v>208.36363835547135</v>
      </c>
    </row>
    <row r="85" spans="4:6">
      <c r="D85" s="479"/>
      <c r="E85" s="343">
        <v>10</v>
      </c>
      <c r="F85" s="344">
        <v>200.36628011471743</v>
      </c>
    </row>
    <row r="86" spans="4:6">
      <c r="D86" s="479"/>
      <c r="E86" s="343">
        <v>11</v>
      </c>
      <c r="F86" s="344">
        <v>228.65380278436425</v>
      </c>
    </row>
    <row r="87" spans="4:6">
      <c r="D87" s="479"/>
      <c r="E87" s="343">
        <v>12</v>
      </c>
      <c r="F87" s="344">
        <v>270.18109206036632</v>
      </c>
    </row>
    <row r="88" spans="4:6">
      <c r="D88" s="479">
        <v>2022</v>
      </c>
      <c r="E88" s="343">
        <v>1</v>
      </c>
      <c r="F88" s="344">
        <v>240.10984298629077</v>
      </c>
    </row>
    <row r="89" spans="4:6">
      <c r="D89" s="479"/>
      <c r="E89" s="343">
        <v>2</v>
      </c>
      <c r="F89" s="344">
        <v>201.78169218780374</v>
      </c>
    </row>
    <row r="90" spans="4:6">
      <c r="D90" s="479"/>
      <c r="E90" s="343">
        <v>3</v>
      </c>
      <c r="F90" s="344">
        <v>337.71688051633527</v>
      </c>
    </row>
    <row r="91" spans="4:6">
      <c r="D91" s="479"/>
      <c r="E91" s="343">
        <v>4</v>
      </c>
      <c r="F91" s="344">
        <v>322.29261864494191</v>
      </c>
    </row>
    <row r="92" spans="4:6">
      <c r="D92" s="479"/>
      <c r="E92" s="343">
        <v>5</v>
      </c>
      <c r="F92" s="344">
        <v>302.42559358515012</v>
      </c>
    </row>
    <row r="93" spans="4:6">
      <c r="D93" s="479"/>
      <c r="E93" s="343">
        <v>6</v>
      </c>
      <c r="F93" s="344">
        <v>291.63430665612759</v>
      </c>
    </row>
    <row r="94" spans="4:6">
      <c r="D94" s="479"/>
      <c r="E94" s="343">
        <v>7</v>
      </c>
      <c r="F94" s="344">
        <v>327.56836066020071</v>
      </c>
    </row>
    <row r="95" spans="4:6">
      <c r="D95" s="479"/>
      <c r="E95" s="343">
        <v>8</v>
      </c>
      <c r="F95" s="344">
        <v>262.17867145380643</v>
      </c>
    </row>
    <row r="96" spans="4:6">
      <c r="D96" s="479"/>
      <c r="E96" s="343">
        <v>9</v>
      </c>
      <c r="F96" s="344">
        <v>288.14732859147443</v>
      </c>
    </row>
    <row r="97" spans="4:6">
      <c r="D97" s="479"/>
      <c r="E97" s="343">
        <v>10</v>
      </c>
      <c r="F97" s="344">
        <v>306.45902978000328</v>
      </c>
    </row>
    <row r="98" spans="4:6">
      <c r="D98" s="479"/>
      <c r="E98" s="343">
        <v>11</v>
      </c>
      <c r="F98" s="344">
        <v>345.0640329805376</v>
      </c>
    </row>
    <row r="99" spans="4:6">
      <c r="D99" s="479"/>
      <c r="E99" s="343">
        <v>12</v>
      </c>
      <c r="F99" s="344">
        <v>277.98512835733118</v>
      </c>
    </row>
    <row r="100" spans="4:6">
      <c r="D100" s="479">
        <v>2023</v>
      </c>
      <c r="E100" s="343">
        <v>1</v>
      </c>
      <c r="F100" s="344">
        <v>261.86627423124071</v>
      </c>
    </row>
    <row r="101" spans="4:6">
      <c r="D101" s="479"/>
      <c r="E101" s="343">
        <v>2</v>
      </c>
      <c r="F101" s="344">
        <v>260.07814128272622</v>
      </c>
    </row>
    <row r="102" spans="4:6">
      <c r="D102" s="479"/>
      <c r="E102" s="343">
        <v>3</v>
      </c>
      <c r="F102" s="344">
        <v>328.15645969140269</v>
      </c>
    </row>
    <row r="103" spans="4:6">
      <c r="D103" s="479"/>
      <c r="E103" s="343">
        <v>4</v>
      </c>
      <c r="F103" s="344">
        <v>249.57545815686331</v>
      </c>
    </row>
    <row r="104" spans="4:6">
      <c r="D104" s="479"/>
      <c r="E104" s="343">
        <v>5</v>
      </c>
      <c r="F104" s="344">
        <v>230.82288374071783</v>
      </c>
    </row>
    <row r="105" spans="4:6">
      <c r="D105" s="479"/>
      <c r="E105" s="343">
        <v>6</v>
      </c>
      <c r="F105" s="344">
        <v>243.64250643880553</v>
      </c>
    </row>
    <row r="106" spans="4:6">
      <c r="D106" s="479"/>
      <c r="E106" s="343">
        <v>7</v>
      </c>
      <c r="F106" s="344">
        <v>241.63311805184537</v>
      </c>
    </row>
    <row r="107" spans="4:6">
      <c r="D107" s="479"/>
      <c r="E107" s="343">
        <v>8</v>
      </c>
      <c r="F107" s="344">
        <v>228.62788519730248</v>
      </c>
    </row>
    <row r="108" spans="4:6">
      <c r="D108" s="479"/>
      <c r="E108" s="343">
        <v>9</v>
      </c>
      <c r="F108" s="344">
        <v>262.13008902751761</v>
      </c>
    </row>
    <row r="109" spans="4:6">
      <c r="D109" s="479"/>
      <c r="E109" s="343">
        <v>10</v>
      </c>
      <c r="F109" s="344">
        <v>239.93137009258655</v>
      </c>
    </row>
    <row r="110" spans="4:6">
      <c r="D110" s="479"/>
      <c r="E110" s="343">
        <v>11</v>
      </c>
      <c r="F110" s="344">
        <v>264.80083246994076</v>
      </c>
    </row>
    <row r="111" spans="4:6">
      <c r="D111" s="479"/>
      <c r="E111" s="343">
        <v>12</v>
      </c>
      <c r="F111" s="344">
        <v>284.87507711823537</v>
      </c>
    </row>
    <row r="112" spans="4:6">
      <c r="D112" s="479">
        <v>2024</v>
      </c>
      <c r="E112" s="343">
        <v>1</v>
      </c>
      <c r="F112" s="344">
        <v>244.5006959050464</v>
      </c>
    </row>
    <row r="113" spans="4:6">
      <c r="D113" s="479"/>
      <c r="E113" s="343">
        <v>2</v>
      </c>
      <c r="F113" s="344">
        <v>215.36364508930515</v>
      </c>
    </row>
    <row r="114" spans="4:6">
      <c r="D114" s="479"/>
      <c r="E114" s="343">
        <v>3</v>
      </c>
      <c r="F114" s="344">
        <v>183.03292635780306</v>
      </c>
    </row>
    <row r="115" spans="4:6">
      <c r="D115" s="479"/>
      <c r="E115" s="343">
        <v>4</v>
      </c>
      <c r="F115" s="344">
        <v>192.63509248248488</v>
      </c>
    </row>
    <row r="116" spans="4:6">
      <c r="D116" s="479"/>
      <c r="E116" s="343">
        <v>5</v>
      </c>
      <c r="F116" s="344">
        <v>210.742116741117</v>
      </c>
    </row>
    <row r="117" spans="4:6">
      <c r="D117" s="479"/>
      <c r="E117" s="343">
        <v>6</v>
      </c>
      <c r="F117" s="344">
        <v>224.53005110185632</v>
      </c>
    </row>
    <row r="118" spans="4:6">
      <c r="D118" s="479"/>
      <c r="E118" s="343">
        <v>7</v>
      </c>
      <c r="F118" s="344">
        <v>243.47700896190696</v>
      </c>
    </row>
    <row r="119" spans="4:6">
      <c r="D119" s="479"/>
      <c r="E119" s="343">
        <v>8</v>
      </c>
      <c r="F119" s="344">
        <v>240.65985374792874</v>
      </c>
    </row>
    <row r="120" spans="4:6">
      <c r="D120" s="479"/>
      <c r="E120" s="343">
        <v>9</v>
      </c>
      <c r="F120" s="344">
        <v>233.18947827832875</v>
      </c>
    </row>
    <row r="121" spans="4:6">
      <c r="D121" s="479"/>
      <c r="E121" s="343">
        <v>10</v>
      </c>
      <c r="F121" s="344">
        <v>234.08721059137508</v>
      </c>
    </row>
    <row r="122" spans="4:6">
      <c r="D122" s="479"/>
      <c r="E122" s="343">
        <v>11</v>
      </c>
      <c r="F122" s="344">
        <v>380.96812363131215</v>
      </c>
    </row>
    <row r="123" spans="4:6">
      <c r="D123" s="479"/>
      <c r="E123" s="343">
        <v>12</v>
      </c>
      <c r="F123" s="344">
        <v>394.38167899694071</v>
      </c>
    </row>
    <row r="124" spans="4:6">
      <c r="D124" s="345">
        <v>2025</v>
      </c>
      <c r="E124" s="346">
        <v>1</v>
      </c>
      <c r="F124" s="347">
        <v>460.18130126719683</v>
      </c>
    </row>
  </sheetData>
  <mergeCells count="11">
    <mergeCell ref="D52:D63"/>
    <mergeCell ref="D76:D87"/>
    <mergeCell ref="D88:D99"/>
    <mergeCell ref="D100:D111"/>
    <mergeCell ref="D112:D123"/>
    <mergeCell ref="D64:D75"/>
    <mergeCell ref="D3:E3"/>
    <mergeCell ref="D4:D15"/>
    <mergeCell ref="D16:D27"/>
    <mergeCell ref="D28:D39"/>
    <mergeCell ref="D40:D51"/>
  </mergeCells>
  <hyperlinks>
    <hyperlink ref="A1:B1" location="Turinys!A47" display="↖ atgal į turinį" xr:uid="{19B3D848-9862-4670-8406-1A775469D098}"/>
    <hyperlink ref="A1" location="Turinys!A1" display="↖ atgal į turinį" xr:uid="{AB4E5E50-5C7F-418C-B988-0BD467316E16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4A16-C061-48AD-A98E-376C51083948}">
  <sheetPr codeName="Lapas12">
    <tabColor theme="7"/>
  </sheetPr>
  <dimension ref="A1:AR29"/>
  <sheetViews>
    <sheetView showGridLines="0" showRowColHeaders="0" zoomScaleNormal="100" workbookViewId="0"/>
  </sheetViews>
  <sheetFormatPr defaultColWidth="8.69921875" defaultRowHeight="13.8"/>
  <cols>
    <col min="1" max="1" width="8.69921875" style="17"/>
    <col min="2" max="2" width="114.19921875" style="17" customWidth="1"/>
    <col min="3" max="3" width="8.69921875" style="17"/>
    <col min="4" max="4" width="27" style="17" customWidth="1"/>
    <col min="5" max="12" width="8.69921875" style="17" customWidth="1"/>
    <col min="13" max="16" width="8.69921875" style="17"/>
    <col min="17" max="17" width="8.69921875" style="17" customWidth="1"/>
    <col min="18" max="25" width="8.69921875" style="17"/>
    <col min="26" max="26" width="8.69921875" style="17" customWidth="1"/>
    <col min="27" max="16384" width="8.69921875" style="17"/>
  </cols>
  <sheetData>
    <row r="1" spans="1:43">
      <c r="A1" s="13" t="s">
        <v>0</v>
      </c>
      <c r="B1" s="16"/>
    </row>
    <row r="2" spans="1:43" ht="14.4" thickBot="1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43">
      <c r="B3" s="14" t="s">
        <v>282</v>
      </c>
      <c r="D3" s="482"/>
      <c r="E3" s="263">
        <v>2021</v>
      </c>
      <c r="F3" s="484">
        <v>2022</v>
      </c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5">
        <v>2023</v>
      </c>
      <c r="S3" s="485"/>
      <c r="T3" s="485"/>
      <c r="U3" s="485"/>
      <c r="V3" s="485"/>
      <c r="W3" s="485"/>
      <c r="X3" s="485"/>
      <c r="Y3" s="485"/>
      <c r="Z3" s="485"/>
      <c r="AA3" s="485"/>
      <c r="AB3" s="485"/>
      <c r="AC3" s="485"/>
      <c r="AD3" s="480">
        <v>2024</v>
      </c>
      <c r="AE3" s="480"/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80">
        <v>2025</v>
      </c>
      <c r="AQ3" s="481"/>
    </row>
    <row r="4" spans="1:43">
      <c r="D4" s="483"/>
      <c r="E4" s="26">
        <v>12</v>
      </c>
      <c r="F4" s="26">
        <v>1</v>
      </c>
      <c r="G4" s="26">
        <v>2</v>
      </c>
      <c r="H4" s="26">
        <v>3</v>
      </c>
      <c r="I4" s="26">
        <v>4</v>
      </c>
      <c r="J4" s="26">
        <v>5</v>
      </c>
      <c r="K4" s="26">
        <v>6</v>
      </c>
      <c r="L4" s="26">
        <v>7</v>
      </c>
      <c r="M4" s="26">
        <v>8</v>
      </c>
      <c r="N4" s="26">
        <v>9</v>
      </c>
      <c r="O4" s="26">
        <v>10</v>
      </c>
      <c r="P4" s="26">
        <v>11</v>
      </c>
      <c r="Q4" s="26">
        <v>12</v>
      </c>
      <c r="R4" s="106">
        <v>1</v>
      </c>
      <c r="S4" s="106">
        <v>2</v>
      </c>
      <c r="T4" s="106">
        <v>3</v>
      </c>
      <c r="U4" s="106">
        <v>4</v>
      </c>
      <c r="V4" s="106">
        <v>5</v>
      </c>
      <c r="W4" s="106">
        <v>6</v>
      </c>
      <c r="X4" s="106">
        <v>7</v>
      </c>
      <c r="Y4" s="106">
        <v>8</v>
      </c>
      <c r="Z4" s="106">
        <v>9</v>
      </c>
      <c r="AA4" s="106">
        <v>10</v>
      </c>
      <c r="AB4" s="106">
        <v>11</v>
      </c>
      <c r="AC4" s="106">
        <v>12</v>
      </c>
      <c r="AD4" s="106">
        <v>1</v>
      </c>
      <c r="AE4" s="107">
        <v>2</v>
      </c>
      <c r="AF4" s="106">
        <v>3</v>
      </c>
      <c r="AG4" s="106">
        <v>4</v>
      </c>
      <c r="AH4" s="107">
        <v>5</v>
      </c>
      <c r="AI4" s="106">
        <v>6</v>
      </c>
      <c r="AJ4" s="106">
        <v>7</v>
      </c>
      <c r="AK4" s="107">
        <v>8</v>
      </c>
      <c r="AL4" s="106">
        <v>9</v>
      </c>
      <c r="AM4" s="106">
        <v>10</v>
      </c>
      <c r="AN4" s="107">
        <v>11</v>
      </c>
      <c r="AO4" s="106">
        <v>12</v>
      </c>
      <c r="AP4" s="106">
        <v>1</v>
      </c>
      <c r="AQ4" s="337">
        <v>2</v>
      </c>
    </row>
    <row r="5" spans="1:43">
      <c r="D5" s="20" t="s">
        <v>24</v>
      </c>
      <c r="E5" s="60">
        <v>58</v>
      </c>
      <c r="F5" s="60">
        <v>58.7</v>
      </c>
      <c r="G5" s="60">
        <v>58.2</v>
      </c>
      <c r="H5" s="60">
        <v>56.5</v>
      </c>
      <c r="I5" s="60">
        <v>55.5</v>
      </c>
      <c r="J5" s="60">
        <v>54.6</v>
      </c>
      <c r="K5" s="60">
        <v>52.1</v>
      </c>
      <c r="L5" s="60">
        <v>49.8</v>
      </c>
      <c r="M5" s="60">
        <v>49.6</v>
      </c>
      <c r="N5" s="60">
        <v>48.4</v>
      </c>
      <c r="O5" s="60">
        <v>46.4</v>
      </c>
      <c r="P5" s="60">
        <v>47.1</v>
      </c>
      <c r="Q5" s="61">
        <v>47.8</v>
      </c>
      <c r="R5" s="60">
        <v>48.8</v>
      </c>
      <c r="S5" s="60">
        <v>48.5</v>
      </c>
      <c r="T5" s="60">
        <v>47.3</v>
      </c>
      <c r="U5" s="60">
        <v>45.8</v>
      </c>
      <c r="V5" s="60">
        <v>44.8</v>
      </c>
      <c r="W5" s="60">
        <v>43.4</v>
      </c>
      <c r="X5" s="60">
        <v>42.7</v>
      </c>
      <c r="Y5" s="60">
        <v>43.4</v>
      </c>
      <c r="Z5" s="60">
        <v>43.4</v>
      </c>
      <c r="AA5" s="60">
        <v>43.1</v>
      </c>
      <c r="AB5" s="65">
        <v>44.2</v>
      </c>
      <c r="AC5" s="60">
        <v>44.4</v>
      </c>
      <c r="AD5" s="60">
        <v>46.6</v>
      </c>
      <c r="AE5" s="60">
        <v>46.5</v>
      </c>
      <c r="AF5" s="61">
        <v>46.1</v>
      </c>
      <c r="AG5" s="65">
        <v>45.7</v>
      </c>
      <c r="AH5" s="65">
        <v>47.3</v>
      </c>
      <c r="AI5" s="65">
        <v>45.8</v>
      </c>
      <c r="AJ5" s="65">
        <v>45.8</v>
      </c>
      <c r="AK5" s="258">
        <v>45.8</v>
      </c>
      <c r="AL5" s="258">
        <v>45</v>
      </c>
      <c r="AM5" s="258">
        <v>46</v>
      </c>
      <c r="AN5" s="258">
        <v>45.2</v>
      </c>
      <c r="AO5" s="338">
        <v>45.1</v>
      </c>
      <c r="AP5" s="411">
        <v>46.6</v>
      </c>
      <c r="AQ5" s="412">
        <v>47.6</v>
      </c>
    </row>
    <row r="6" spans="1:43">
      <c r="D6" s="20" t="s">
        <v>25</v>
      </c>
      <c r="E6" s="60">
        <v>57.4</v>
      </c>
      <c r="F6" s="60">
        <v>59.8</v>
      </c>
      <c r="G6" s="60">
        <v>58.4</v>
      </c>
      <c r="H6" s="60">
        <v>56.9</v>
      </c>
      <c r="I6" s="60">
        <v>54.1</v>
      </c>
      <c r="J6" s="60">
        <v>54.8</v>
      </c>
      <c r="K6" s="60">
        <v>52</v>
      </c>
      <c r="L6" s="60">
        <v>49.3</v>
      </c>
      <c r="M6" s="60">
        <v>49.1</v>
      </c>
      <c r="N6" s="60">
        <v>47.8</v>
      </c>
      <c r="O6" s="60">
        <v>45.1</v>
      </c>
      <c r="P6" s="60">
        <v>46.2</v>
      </c>
      <c r="Q6" s="61">
        <v>47.1</v>
      </c>
      <c r="R6" s="60">
        <v>47.3</v>
      </c>
      <c r="S6" s="60">
        <v>46.3</v>
      </c>
      <c r="T6" s="60">
        <v>44.4</v>
      </c>
      <c r="U6" s="60">
        <v>44.5</v>
      </c>
      <c r="V6" s="60">
        <v>43.2</v>
      </c>
      <c r="W6" s="60">
        <v>40.6</v>
      </c>
      <c r="X6" s="60">
        <v>38.799999999999997</v>
      </c>
      <c r="Y6" s="60">
        <v>39.1</v>
      </c>
      <c r="Z6" s="60">
        <v>39.6</v>
      </c>
      <c r="AA6" s="60">
        <v>40.799999999999997</v>
      </c>
      <c r="AB6" s="65">
        <v>42.6</v>
      </c>
      <c r="AC6" s="60">
        <v>43.3</v>
      </c>
      <c r="AD6" s="60">
        <v>45.5</v>
      </c>
      <c r="AE6" s="60">
        <v>42.5</v>
      </c>
      <c r="AF6" s="61">
        <v>41.9</v>
      </c>
      <c r="AG6" s="65">
        <v>42.5</v>
      </c>
      <c r="AH6" s="65">
        <v>45.4</v>
      </c>
      <c r="AI6" s="65">
        <v>43.5</v>
      </c>
      <c r="AJ6" s="65">
        <v>43.2</v>
      </c>
      <c r="AK6" s="258">
        <v>42.4</v>
      </c>
      <c r="AL6" s="258">
        <v>40.6</v>
      </c>
      <c r="AM6" s="258">
        <v>43</v>
      </c>
      <c r="AN6" s="258">
        <v>43</v>
      </c>
      <c r="AO6" s="339">
        <v>42.5</v>
      </c>
      <c r="AP6" s="406">
        <v>45</v>
      </c>
      <c r="AQ6" s="407">
        <v>46.5</v>
      </c>
    </row>
    <row r="7" spans="1:43">
      <c r="D7" s="20" t="s">
        <v>26</v>
      </c>
      <c r="E7" s="60">
        <v>56.7</v>
      </c>
      <c r="F7" s="60">
        <v>55.5</v>
      </c>
      <c r="G7" s="60">
        <v>57.3</v>
      </c>
      <c r="H7" s="60">
        <v>58.8</v>
      </c>
      <c r="I7" s="60">
        <v>59.2</v>
      </c>
      <c r="J7" s="60">
        <v>57</v>
      </c>
      <c r="K7" s="60">
        <v>52.7</v>
      </c>
      <c r="L7" s="60">
        <v>52.2</v>
      </c>
      <c r="M7" s="60">
        <v>51.5</v>
      </c>
      <c r="N7" s="60">
        <v>52</v>
      </c>
      <c r="O7" s="60">
        <v>50.4</v>
      </c>
      <c r="P7" s="60">
        <v>47.7</v>
      </c>
      <c r="Q7" s="61">
        <v>46.2</v>
      </c>
      <c r="R7" s="60">
        <v>46.9</v>
      </c>
      <c r="S7" s="60">
        <v>47.3</v>
      </c>
      <c r="T7" s="60">
        <v>49.1</v>
      </c>
      <c r="U7" s="60">
        <v>50.2</v>
      </c>
      <c r="V7" s="60">
        <v>48.4</v>
      </c>
      <c r="W7" s="60">
        <v>46.3</v>
      </c>
      <c r="X7" s="60">
        <v>49</v>
      </c>
      <c r="Y7" s="60">
        <v>47.9</v>
      </c>
      <c r="Z7" s="60">
        <v>48.9</v>
      </c>
      <c r="AA7" s="60">
        <v>50</v>
      </c>
      <c r="AB7" s="65">
        <v>49.4</v>
      </c>
      <c r="AC7" s="60">
        <v>47.9</v>
      </c>
      <c r="AD7" s="60">
        <v>50.7</v>
      </c>
      <c r="AE7" s="60">
        <v>52.2</v>
      </c>
      <c r="AF7" s="65">
        <v>51.9</v>
      </c>
      <c r="AG7" s="65">
        <v>50</v>
      </c>
      <c r="AH7" s="65">
        <v>51.3</v>
      </c>
      <c r="AI7" s="65">
        <v>51.6</v>
      </c>
      <c r="AJ7" s="65">
        <v>49.6</v>
      </c>
      <c r="AK7" s="258">
        <v>47.9</v>
      </c>
      <c r="AL7" s="258">
        <v>47.3</v>
      </c>
      <c r="AM7" s="258">
        <v>48.5</v>
      </c>
      <c r="AN7" s="258">
        <v>49.7</v>
      </c>
      <c r="AO7" s="338">
        <v>49.4</v>
      </c>
      <c r="AP7" s="411">
        <v>51.2</v>
      </c>
      <c r="AQ7" s="412">
        <v>52.7</v>
      </c>
    </row>
    <row r="8" spans="1:43">
      <c r="D8" s="21" t="s">
        <v>21</v>
      </c>
      <c r="E8" s="62">
        <v>50.9</v>
      </c>
      <c r="F8" s="62">
        <v>49.1</v>
      </c>
      <c r="G8" s="62">
        <v>50.4</v>
      </c>
      <c r="H8" s="62">
        <v>48.1</v>
      </c>
      <c r="I8" s="62">
        <v>46</v>
      </c>
      <c r="J8" s="62">
        <v>49.1</v>
      </c>
      <c r="K8" s="62">
        <v>51.7</v>
      </c>
      <c r="L8" s="62">
        <v>50.4</v>
      </c>
      <c r="M8" s="62">
        <v>49.5</v>
      </c>
      <c r="N8" s="62">
        <v>48.1</v>
      </c>
      <c r="O8" s="62">
        <v>49.2</v>
      </c>
      <c r="P8" s="62">
        <v>49.4</v>
      </c>
      <c r="Q8" s="63">
        <v>49</v>
      </c>
      <c r="R8" s="62">
        <v>49.2</v>
      </c>
      <c r="S8" s="62">
        <v>51.6</v>
      </c>
      <c r="T8" s="62">
        <v>50</v>
      </c>
      <c r="U8" s="62">
        <v>49.5</v>
      </c>
      <c r="V8" s="62">
        <v>50.9</v>
      </c>
      <c r="W8" s="66">
        <v>50.5</v>
      </c>
      <c r="X8" s="66">
        <v>49.2</v>
      </c>
      <c r="Y8" s="66">
        <v>51</v>
      </c>
      <c r="Z8" s="66">
        <v>50.6</v>
      </c>
      <c r="AA8" s="66">
        <v>49.5</v>
      </c>
      <c r="AB8" s="66">
        <v>50.7</v>
      </c>
      <c r="AC8" s="62">
        <v>50.8</v>
      </c>
      <c r="AD8" s="62">
        <v>50.8</v>
      </c>
      <c r="AE8" s="62">
        <v>50.9</v>
      </c>
      <c r="AF8" s="66">
        <v>51.1</v>
      </c>
      <c r="AG8" s="66">
        <v>51.4</v>
      </c>
      <c r="AH8" s="66">
        <v>51.7</v>
      </c>
      <c r="AI8" s="66">
        <v>51.8</v>
      </c>
      <c r="AJ8" s="66">
        <v>49.8</v>
      </c>
      <c r="AK8" s="259">
        <v>50.4</v>
      </c>
      <c r="AL8" s="259">
        <v>49.3</v>
      </c>
      <c r="AM8" s="259">
        <v>50.3</v>
      </c>
      <c r="AN8" s="259">
        <v>51.5</v>
      </c>
      <c r="AO8" s="340">
        <v>50.5</v>
      </c>
      <c r="AP8" s="409">
        <v>50.1</v>
      </c>
      <c r="AQ8" s="410">
        <v>50.8</v>
      </c>
    </row>
    <row r="9" spans="1:43">
      <c r="D9" s="23" t="s">
        <v>27</v>
      </c>
      <c r="E9" s="64">
        <v>50</v>
      </c>
      <c r="F9" s="64">
        <v>50</v>
      </c>
      <c r="G9" s="64">
        <v>50</v>
      </c>
      <c r="H9" s="64">
        <v>50</v>
      </c>
      <c r="I9" s="64">
        <v>50</v>
      </c>
      <c r="J9" s="64">
        <v>50</v>
      </c>
      <c r="K9" s="64">
        <v>50</v>
      </c>
      <c r="L9" s="64">
        <v>50</v>
      </c>
      <c r="M9" s="64">
        <v>50</v>
      </c>
      <c r="N9" s="64">
        <v>50</v>
      </c>
      <c r="O9" s="64">
        <v>50</v>
      </c>
      <c r="P9" s="64">
        <v>50</v>
      </c>
      <c r="Q9" s="64">
        <v>50</v>
      </c>
      <c r="R9" s="40">
        <v>50</v>
      </c>
      <c r="S9" s="40">
        <v>50</v>
      </c>
      <c r="T9" s="40">
        <v>50</v>
      </c>
      <c r="U9" s="40">
        <v>50</v>
      </c>
      <c r="V9" s="40">
        <v>50</v>
      </c>
      <c r="W9" s="40">
        <v>50</v>
      </c>
      <c r="X9" s="40">
        <v>50</v>
      </c>
      <c r="Y9" s="40">
        <v>50</v>
      </c>
      <c r="Z9" s="40">
        <v>50</v>
      </c>
      <c r="AA9" s="40">
        <v>50</v>
      </c>
      <c r="AB9" s="40">
        <v>50</v>
      </c>
      <c r="AC9" s="40">
        <v>50</v>
      </c>
      <c r="AD9" s="40">
        <v>50</v>
      </c>
      <c r="AE9" s="40">
        <v>50</v>
      </c>
      <c r="AF9" s="40">
        <v>50</v>
      </c>
      <c r="AG9" s="40">
        <v>50</v>
      </c>
      <c r="AH9" s="40">
        <v>50</v>
      </c>
      <c r="AI9" s="40">
        <v>50</v>
      </c>
      <c r="AJ9" s="40">
        <v>50</v>
      </c>
      <c r="AK9" s="40">
        <v>50</v>
      </c>
      <c r="AL9" s="40">
        <v>50</v>
      </c>
      <c r="AM9" s="40">
        <v>50</v>
      </c>
      <c r="AN9" s="40">
        <v>50</v>
      </c>
      <c r="AO9" s="40">
        <v>50</v>
      </c>
      <c r="AP9" s="40">
        <v>50</v>
      </c>
      <c r="AQ9" s="40">
        <v>50</v>
      </c>
    </row>
    <row r="10" spans="1:43">
      <c r="D10" s="23" t="s">
        <v>28</v>
      </c>
      <c r="E10" s="64">
        <v>62</v>
      </c>
      <c r="F10" s="64">
        <v>62</v>
      </c>
      <c r="G10" s="64">
        <v>62</v>
      </c>
      <c r="H10" s="64">
        <v>62</v>
      </c>
      <c r="I10" s="64">
        <v>62</v>
      </c>
      <c r="J10" s="64">
        <v>62</v>
      </c>
      <c r="K10" s="64">
        <v>62</v>
      </c>
      <c r="L10" s="64">
        <v>62</v>
      </c>
      <c r="M10" s="64">
        <v>62</v>
      </c>
      <c r="N10" s="64">
        <v>62</v>
      </c>
      <c r="O10" s="64">
        <v>62</v>
      </c>
      <c r="P10" s="64">
        <v>62</v>
      </c>
      <c r="Q10" s="64">
        <v>62</v>
      </c>
      <c r="R10" s="40">
        <v>62</v>
      </c>
      <c r="S10" s="40">
        <v>62</v>
      </c>
      <c r="T10" s="40">
        <v>62</v>
      </c>
      <c r="U10" s="40">
        <v>62</v>
      </c>
      <c r="V10" s="40">
        <v>62</v>
      </c>
      <c r="W10" s="40">
        <v>62</v>
      </c>
      <c r="X10" s="40">
        <v>62</v>
      </c>
      <c r="Y10" s="40">
        <v>62</v>
      </c>
      <c r="Z10" s="40">
        <v>62</v>
      </c>
      <c r="AA10" s="40">
        <v>62</v>
      </c>
      <c r="AB10" s="40">
        <v>62</v>
      </c>
      <c r="AC10" s="40">
        <v>62</v>
      </c>
      <c r="AD10" s="40">
        <v>62</v>
      </c>
      <c r="AE10" s="40">
        <v>62</v>
      </c>
      <c r="AF10" s="40">
        <v>62</v>
      </c>
      <c r="AG10" s="40">
        <v>62</v>
      </c>
      <c r="AH10" s="40">
        <v>62</v>
      </c>
      <c r="AI10" s="40">
        <v>62</v>
      </c>
      <c r="AJ10" s="40">
        <v>62</v>
      </c>
      <c r="AK10" s="40">
        <v>62</v>
      </c>
      <c r="AL10" s="40">
        <v>62</v>
      </c>
      <c r="AM10" s="40">
        <v>62</v>
      </c>
      <c r="AN10" s="40">
        <v>62</v>
      </c>
      <c r="AO10" s="40">
        <v>62</v>
      </c>
      <c r="AP10" s="40">
        <v>62</v>
      </c>
      <c r="AQ10" s="40">
        <v>62</v>
      </c>
    </row>
    <row r="11" spans="1:43">
      <c r="D11" s="23"/>
      <c r="E11" s="64">
        <v>50</v>
      </c>
      <c r="F11" s="64">
        <v>50</v>
      </c>
      <c r="G11" s="64">
        <v>50</v>
      </c>
      <c r="H11" s="64">
        <v>50</v>
      </c>
      <c r="I11" s="64">
        <v>50</v>
      </c>
      <c r="J11" s="64">
        <v>50</v>
      </c>
      <c r="K11" s="64">
        <v>50</v>
      </c>
      <c r="L11" s="64">
        <v>50</v>
      </c>
      <c r="M11" s="64">
        <v>50</v>
      </c>
      <c r="N11" s="64">
        <v>50</v>
      </c>
      <c r="O11" s="64">
        <v>50</v>
      </c>
      <c r="P11" s="64">
        <v>50</v>
      </c>
      <c r="Q11" s="64">
        <v>50</v>
      </c>
      <c r="R11" s="40">
        <v>50</v>
      </c>
      <c r="S11" s="40">
        <v>50</v>
      </c>
      <c r="T11" s="40">
        <v>50</v>
      </c>
      <c r="U11" s="40">
        <v>50</v>
      </c>
      <c r="V11" s="40">
        <v>50</v>
      </c>
      <c r="W11" s="40">
        <v>50</v>
      </c>
      <c r="X11" s="40">
        <v>50</v>
      </c>
      <c r="Y11" s="40">
        <v>50</v>
      </c>
      <c r="Z11" s="40">
        <v>50</v>
      </c>
      <c r="AA11" s="40">
        <v>50</v>
      </c>
      <c r="AB11" s="40">
        <v>50</v>
      </c>
      <c r="AC11" s="40">
        <v>50</v>
      </c>
      <c r="AD11" s="40">
        <v>50</v>
      </c>
      <c r="AE11" s="40">
        <v>50</v>
      </c>
      <c r="AF11" s="40">
        <v>50</v>
      </c>
      <c r="AG11" s="40">
        <v>50</v>
      </c>
      <c r="AH11" s="40">
        <v>50</v>
      </c>
      <c r="AI11" s="40">
        <v>50</v>
      </c>
      <c r="AJ11" s="40">
        <v>50</v>
      </c>
      <c r="AK11" s="40">
        <v>50</v>
      </c>
      <c r="AL11" s="40">
        <v>50</v>
      </c>
      <c r="AM11" s="40">
        <v>50</v>
      </c>
      <c r="AN11" s="40">
        <v>50</v>
      </c>
      <c r="AO11" s="40">
        <v>50</v>
      </c>
      <c r="AP11" s="40">
        <v>50</v>
      </c>
      <c r="AQ11" s="40">
        <v>50</v>
      </c>
    </row>
    <row r="12" spans="1:43">
      <c r="D12" s="482"/>
      <c r="E12" s="263">
        <v>2021</v>
      </c>
      <c r="F12" s="484">
        <v>2022</v>
      </c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484"/>
      <c r="R12" s="485">
        <v>2023</v>
      </c>
      <c r="S12" s="485"/>
      <c r="T12" s="485"/>
      <c r="U12" s="485"/>
      <c r="V12" s="485"/>
      <c r="W12" s="485"/>
      <c r="X12" s="485"/>
      <c r="Y12" s="485"/>
      <c r="Z12" s="485"/>
      <c r="AA12" s="485"/>
      <c r="AB12" s="485"/>
      <c r="AC12" s="485"/>
      <c r="AD12" s="480">
        <v>2024</v>
      </c>
      <c r="AE12" s="480"/>
      <c r="AF12" s="480"/>
      <c r="AG12" s="480"/>
      <c r="AH12" s="480"/>
      <c r="AI12" s="480"/>
      <c r="AJ12" s="480"/>
      <c r="AK12" s="480"/>
      <c r="AL12" s="480"/>
      <c r="AM12" s="480"/>
      <c r="AN12" s="480"/>
      <c r="AO12" s="480"/>
      <c r="AP12" s="480">
        <v>2025</v>
      </c>
      <c r="AQ12" s="481"/>
    </row>
    <row r="13" spans="1:43">
      <c r="D13" s="483"/>
      <c r="E13" s="26">
        <v>12</v>
      </c>
      <c r="F13" s="26">
        <v>1</v>
      </c>
      <c r="G13" s="26">
        <v>2</v>
      </c>
      <c r="H13" s="26">
        <v>3</v>
      </c>
      <c r="I13" s="26">
        <v>4</v>
      </c>
      <c r="J13" s="26">
        <v>5</v>
      </c>
      <c r="K13" s="26">
        <v>6</v>
      </c>
      <c r="L13" s="26">
        <v>7</v>
      </c>
      <c r="M13" s="26">
        <v>8</v>
      </c>
      <c r="N13" s="26">
        <v>9</v>
      </c>
      <c r="O13" s="26">
        <v>10</v>
      </c>
      <c r="P13" s="26">
        <v>11</v>
      </c>
      <c r="Q13" s="26">
        <v>12</v>
      </c>
      <c r="R13" s="106">
        <v>1</v>
      </c>
      <c r="S13" s="106">
        <v>2</v>
      </c>
      <c r="T13" s="106">
        <v>3</v>
      </c>
      <c r="U13" s="106">
        <v>4</v>
      </c>
      <c r="V13" s="106">
        <v>5</v>
      </c>
      <c r="W13" s="106">
        <v>6</v>
      </c>
      <c r="X13" s="106">
        <v>7</v>
      </c>
      <c r="Y13" s="106">
        <v>8</v>
      </c>
      <c r="Z13" s="106">
        <v>9</v>
      </c>
      <c r="AA13" s="106">
        <v>10</v>
      </c>
      <c r="AB13" s="106">
        <v>11</v>
      </c>
      <c r="AC13" s="106">
        <v>12</v>
      </c>
      <c r="AD13" s="106">
        <v>1</v>
      </c>
      <c r="AE13" s="107">
        <v>2</v>
      </c>
      <c r="AF13" s="106">
        <v>3</v>
      </c>
      <c r="AG13" s="106">
        <v>4</v>
      </c>
      <c r="AH13" s="107">
        <v>5</v>
      </c>
      <c r="AI13" s="106">
        <v>6</v>
      </c>
      <c r="AJ13" s="106">
        <v>7</v>
      </c>
      <c r="AK13" s="107">
        <v>8</v>
      </c>
      <c r="AL13" s="106">
        <v>9</v>
      </c>
      <c r="AM13" s="106">
        <v>10</v>
      </c>
      <c r="AN13" s="107">
        <v>11</v>
      </c>
      <c r="AO13" s="106">
        <v>12</v>
      </c>
      <c r="AP13" s="106">
        <v>1</v>
      </c>
      <c r="AQ13" s="337">
        <v>2</v>
      </c>
    </row>
    <row r="14" spans="1:43">
      <c r="D14" s="20" t="s">
        <v>24</v>
      </c>
      <c r="E14" s="60">
        <v>53.1</v>
      </c>
      <c r="F14" s="60">
        <v>51.1</v>
      </c>
      <c r="G14" s="60">
        <v>55.5</v>
      </c>
      <c r="H14" s="60">
        <v>55.6</v>
      </c>
      <c r="I14" s="60">
        <v>57.7</v>
      </c>
      <c r="J14" s="60">
        <v>56.1</v>
      </c>
      <c r="K14" s="60">
        <v>53</v>
      </c>
      <c r="L14" s="60">
        <v>51.2</v>
      </c>
      <c r="M14" s="60">
        <v>49.8</v>
      </c>
      <c r="N14" s="60">
        <v>48.8</v>
      </c>
      <c r="O14" s="60">
        <v>48.6</v>
      </c>
      <c r="P14" s="60">
        <v>48.5</v>
      </c>
      <c r="Q14" s="65">
        <v>49.8</v>
      </c>
      <c r="R14" s="60">
        <v>50.8</v>
      </c>
      <c r="S14" s="60">
        <v>52.7</v>
      </c>
      <c r="T14" s="61">
        <v>55</v>
      </c>
      <c r="U14" s="61">
        <v>56.2</v>
      </c>
      <c r="V14" s="61">
        <v>55.1</v>
      </c>
      <c r="W14" s="61">
        <v>52</v>
      </c>
      <c r="X14" s="65">
        <v>50.9</v>
      </c>
      <c r="Y14" s="65">
        <v>47.9</v>
      </c>
      <c r="Z14" s="65">
        <v>48.4</v>
      </c>
      <c r="AA14" s="65">
        <v>47.8</v>
      </c>
      <c r="AB14" s="65">
        <v>48.7</v>
      </c>
      <c r="AC14" s="65">
        <v>48.8</v>
      </c>
      <c r="AD14" s="65">
        <v>48.4</v>
      </c>
      <c r="AE14" s="65">
        <v>50.2</v>
      </c>
      <c r="AF14" s="65">
        <v>51.5</v>
      </c>
      <c r="AG14" s="65">
        <v>53.3</v>
      </c>
      <c r="AH14" s="65">
        <v>53.2</v>
      </c>
      <c r="AI14" s="65">
        <v>52.8</v>
      </c>
      <c r="AJ14" s="65">
        <v>51.9</v>
      </c>
      <c r="AK14" s="258">
        <v>52.9</v>
      </c>
      <c r="AL14" s="258">
        <v>51.4</v>
      </c>
      <c r="AM14" s="258">
        <v>51.6</v>
      </c>
      <c r="AN14" s="258">
        <v>49.5</v>
      </c>
      <c r="AO14" s="339">
        <v>51.6</v>
      </c>
      <c r="AP14" s="406">
        <v>51.3</v>
      </c>
      <c r="AQ14" s="407">
        <v>50.6</v>
      </c>
    </row>
    <row r="15" spans="1:43">
      <c r="D15" s="20" t="s">
        <v>25</v>
      </c>
      <c r="E15" s="60">
        <v>48.7</v>
      </c>
      <c r="F15" s="60">
        <v>52.2</v>
      </c>
      <c r="G15" s="60">
        <v>55.8</v>
      </c>
      <c r="H15" s="60">
        <v>56.1</v>
      </c>
      <c r="I15" s="60">
        <v>57.6</v>
      </c>
      <c r="J15" s="60">
        <v>55</v>
      </c>
      <c r="K15" s="60">
        <v>52.4</v>
      </c>
      <c r="L15" s="60">
        <v>49.7</v>
      </c>
      <c r="M15" s="60">
        <v>47.7</v>
      </c>
      <c r="N15" s="60">
        <v>45</v>
      </c>
      <c r="O15" s="60">
        <v>46.5</v>
      </c>
      <c r="P15" s="60">
        <v>46.1</v>
      </c>
      <c r="Q15" s="65">
        <v>49.2</v>
      </c>
      <c r="R15" s="60">
        <v>50.7</v>
      </c>
      <c r="S15" s="60">
        <v>50.9</v>
      </c>
      <c r="T15" s="61">
        <v>53.9</v>
      </c>
      <c r="U15" s="61">
        <v>56</v>
      </c>
      <c r="V15" s="61">
        <v>57.2</v>
      </c>
      <c r="W15" s="61">
        <v>54.1</v>
      </c>
      <c r="X15" s="65">
        <v>52.3</v>
      </c>
      <c r="Y15" s="65">
        <v>47.3</v>
      </c>
      <c r="Z15" s="65">
        <v>50.3</v>
      </c>
      <c r="AA15" s="65">
        <v>48.2</v>
      </c>
      <c r="AB15" s="65">
        <v>49.6</v>
      </c>
      <c r="AC15" s="65">
        <v>49.3</v>
      </c>
      <c r="AD15" s="65">
        <v>47.7</v>
      </c>
      <c r="AE15" s="65">
        <v>48.3</v>
      </c>
      <c r="AF15" s="65">
        <v>50.1</v>
      </c>
      <c r="AG15" s="65">
        <v>53.2</v>
      </c>
      <c r="AH15" s="65">
        <v>54.2</v>
      </c>
      <c r="AI15" s="65">
        <v>53.1</v>
      </c>
      <c r="AJ15" s="65">
        <v>52.5</v>
      </c>
      <c r="AK15" s="258">
        <v>51.2</v>
      </c>
      <c r="AL15" s="258">
        <v>50.6</v>
      </c>
      <c r="AM15" s="258">
        <v>51.6</v>
      </c>
      <c r="AN15" s="258">
        <v>49.3</v>
      </c>
      <c r="AO15" s="341">
        <v>51.2</v>
      </c>
      <c r="AP15" s="343">
        <v>52.5</v>
      </c>
      <c r="AQ15" s="408">
        <v>51.1</v>
      </c>
    </row>
    <row r="16" spans="1:43">
      <c r="D16" s="20" t="s">
        <v>26</v>
      </c>
      <c r="E16" s="60">
        <v>57.6</v>
      </c>
      <c r="F16" s="60">
        <v>51.2</v>
      </c>
      <c r="G16" s="60">
        <v>56.5</v>
      </c>
      <c r="H16" s="60">
        <v>58</v>
      </c>
      <c r="I16" s="60">
        <v>55.6</v>
      </c>
      <c r="J16" s="60">
        <v>53.4</v>
      </c>
      <c r="K16" s="60">
        <v>52.7</v>
      </c>
      <c r="L16" s="60">
        <v>47.3</v>
      </c>
      <c r="M16" s="60">
        <v>43.7</v>
      </c>
      <c r="N16" s="60">
        <v>49.3</v>
      </c>
      <c r="O16" s="60">
        <v>47.8</v>
      </c>
      <c r="P16" s="60">
        <v>46.2</v>
      </c>
      <c r="Q16" s="65">
        <v>44.7</v>
      </c>
      <c r="R16" s="60">
        <v>46.8</v>
      </c>
      <c r="S16" s="60">
        <v>50.6</v>
      </c>
      <c r="T16" s="61">
        <v>52.6</v>
      </c>
      <c r="U16" s="61">
        <v>53.6</v>
      </c>
      <c r="V16" s="61">
        <v>54.9</v>
      </c>
      <c r="W16" s="61">
        <v>54.4</v>
      </c>
      <c r="X16" s="65">
        <v>52.3</v>
      </c>
      <c r="Y16" s="65">
        <v>51</v>
      </c>
      <c r="Z16" s="65">
        <v>50.1</v>
      </c>
      <c r="AA16" s="65">
        <v>50.6</v>
      </c>
      <c r="AB16" s="65">
        <v>50.8</v>
      </c>
      <c r="AC16" s="65">
        <v>51.4</v>
      </c>
      <c r="AD16" s="65">
        <v>52.5</v>
      </c>
      <c r="AE16" s="65">
        <v>52.3</v>
      </c>
      <c r="AF16" s="65">
        <v>51.7</v>
      </c>
      <c r="AG16" s="65">
        <v>51.3</v>
      </c>
      <c r="AH16" s="65">
        <v>54.8</v>
      </c>
      <c r="AI16" s="65">
        <v>55.3</v>
      </c>
      <c r="AJ16" s="65">
        <v>55</v>
      </c>
      <c r="AK16" s="258">
        <v>55.7</v>
      </c>
      <c r="AL16" s="258">
        <v>55.2</v>
      </c>
      <c r="AM16" s="258">
        <v>55</v>
      </c>
      <c r="AN16" s="258">
        <v>56.1</v>
      </c>
      <c r="AO16" s="339">
        <v>56.8</v>
      </c>
      <c r="AP16" s="406">
        <v>52.9</v>
      </c>
      <c r="AQ16" s="407">
        <v>51</v>
      </c>
    </row>
    <row r="17" spans="2:44">
      <c r="D17" s="21" t="s">
        <v>21</v>
      </c>
      <c r="E17" s="62">
        <v>53.1</v>
      </c>
      <c r="F17" s="62">
        <v>51.4</v>
      </c>
      <c r="G17" s="62">
        <v>50.2</v>
      </c>
      <c r="H17" s="62">
        <v>42</v>
      </c>
      <c r="I17" s="62">
        <v>36.299999999999997</v>
      </c>
      <c r="J17" s="62">
        <v>41.4</v>
      </c>
      <c r="K17" s="62">
        <v>54.5</v>
      </c>
      <c r="L17" s="62">
        <v>55.5</v>
      </c>
      <c r="M17" s="62">
        <v>55</v>
      </c>
      <c r="N17" s="62">
        <v>49.3</v>
      </c>
      <c r="O17" s="62">
        <v>48.4</v>
      </c>
      <c r="P17" s="62">
        <v>46.7</v>
      </c>
      <c r="Q17" s="66">
        <v>48</v>
      </c>
      <c r="R17" s="62">
        <v>52.9</v>
      </c>
      <c r="S17" s="62">
        <v>55</v>
      </c>
      <c r="T17" s="63">
        <v>57.8</v>
      </c>
      <c r="U17" s="63">
        <v>56.4</v>
      </c>
      <c r="V17" s="63">
        <v>57.1</v>
      </c>
      <c r="W17" s="63">
        <v>53.9</v>
      </c>
      <c r="X17" s="66">
        <v>54.1</v>
      </c>
      <c r="Y17" s="66">
        <v>51.8</v>
      </c>
      <c r="Z17" s="66">
        <v>50.2</v>
      </c>
      <c r="AA17" s="66">
        <v>50.4</v>
      </c>
      <c r="AB17" s="66">
        <v>51.5</v>
      </c>
      <c r="AC17" s="66">
        <v>52.9</v>
      </c>
      <c r="AD17" s="66">
        <v>52.7</v>
      </c>
      <c r="AE17" s="66">
        <v>52.5</v>
      </c>
      <c r="AF17" s="66">
        <v>52.7</v>
      </c>
      <c r="AG17" s="66">
        <v>52.5</v>
      </c>
      <c r="AH17" s="66">
        <v>54</v>
      </c>
      <c r="AI17" s="66">
        <v>51.2</v>
      </c>
      <c r="AJ17" s="66">
        <v>52.1</v>
      </c>
      <c r="AK17" s="259">
        <v>51.6</v>
      </c>
      <c r="AL17" s="259">
        <v>50.3</v>
      </c>
      <c r="AM17" s="259">
        <v>52</v>
      </c>
      <c r="AN17" s="259">
        <v>51.5</v>
      </c>
      <c r="AO17" s="340">
        <v>52.2</v>
      </c>
      <c r="AP17" s="409">
        <v>51</v>
      </c>
      <c r="AQ17" s="410">
        <v>51.4</v>
      </c>
    </row>
    <row r="18" spans="2:44">
      <c r="D18" s="23" t="s">
        <v>27</v>
      </c>
      <c r="E18" s="23">
        <v>50</v>
      </c>
      <c r="F18" s="23">
        <v>50</v>
      </c>
      <c r="G18" s="23">
        <v>50</v>
      </c>
      <c r="H18" s="23">
        <v>50</v>
      </c>
      <c r="I18" s="23">
        <v>50</v>
      </c>
      <c r="J18" s="23">
        <v>50</v>
      </c>
      <c r="K18" s="23">
        <v>50</v>
      </c>
      <c r="L18" s="23">
        <v>50</v>
      </c>
      <c r="M18" s="23">
        <v>50</v>
      </c>
      <c r="N18" s="23">
        <v>50</v>
      </c>
      <c r="O18" s="23">
        <v>50</v>
      </c>
      <c r="P18" s="23">
        <v>50</v>
      </c>
      <c r="Q18" s="23">
        <v>50</v>
      </c>
      <c r="R18" s="23">
        <v>50</v>
      </c>
      <c r="S18" s="23">
        <v>50</v>
      </c>
      <c r="T18" s="23">
        <v>50</v>
      </c>
      <c r="U18" s="23">
        <v>50</v>
      </c>
      <c r="V18" s="23">
        <v>50</v>
      </c>
      <c r="W18" s="23">
        <v>50</v>
      </c>
      <c r="X18" s="23">
        <v>50</v>
      </c>
      <c r="Y18" s="23">
        <v>50</v>
      </c>
      <c r="Z18" s="23">
        <v>50</v>
      </c>
      <c r="AA18" s="23">
        <v>50</v>
      </c>
      <c r="AB18" s="23">
        <v>50</v>
      </c>
      <c r="AC18" s="23">
        <v>50</v>
      </c>
      <c r="AD18" s="23">
        <v>50</v>
      </c>
      <c r="AE18" s="23">
        <v>50</v>
      </c>
      <c r="AF18" s="23">
        <v>50</v>
      </c>
      <c r="AG18" s="23">
        <v>50</v>
      </c>
      <c r="AH18" s="23">
        <v>50</v>
      </c>
      <c r="AI18" s="23">
        <v>50</v>
      </c>
      <c r="AJ18" s="23">
        <v>50</v>
      </c>
      <c r="AK18" s="23">
        <v>50</v>
      </c>
      <c r="AL18" s="23">
        <v>50</v>
      </c>
      <c r="AM18" s="23">
        <v>50</v>
      </c>
      <c r="AN18" s="23">
        <v>50</v>
      </c>
      <c r="AO18" s="23">
        <v>50</v>
      </c>
      <c r="AP18" s="23">
        <v>50</v>
      </c>
      <c r="AQ18" s="23">
        <v>50</v>
      </c>
      <c r="AR18" s="23">
        <v>50</v>
      </c>
    </row>
    <row r="19" spans="2:44">
      <c r="D19" s="23" t="s">
        <v>28</v>
      </c>
      <c r="E19" s="23">
        <v>62</v>
      </c>
      <c r="F19" s="23">
        <v>62</v>
      </c>
      <c r="G19" s="23">
        <v>62</v>
      </c>
      <c r="H19" s="23">
        <v>62</v>
      </c>
      <c r="I19" s="23">
        <v>62</v>
      </c>
      <c r="J19" s="23">
        <v>62</v>
      </c>
      <c r="K19" s="23">
        <v>62</v>
      </c>
      <c r="L19" s="23">
        <v>62</v>
      </c>
      <c r="M19" s="23">
        <v>62</v>
      </c>
      <c r="N19" s="23">
        <v>62</v>
      </c>
      <c r="O19" s="23">
        <v>62</v>
      </c>
      <c r="P19" s="23">
        <v>62</v>
      </c>
      <c r="Q19" s="23">
        <v>62</v>
      </c>
      <c r="R19" s="23">
        <v>62</v>
      </c>
      <c r="S19" s="23">
        <v>62</v>
      </c>
      <c r="T19" s="23">
        <v>62</v>
      </c>
      <c r="U19" s="23">
        <v>62</v>
      </c>
      <c r="V19" s="23">
        <v>62</v>
      </c>
      <c r="W19" s="23">
        <v>62</v>
      </c>
      <c r="X19" s="23">
        <v>62</v>
      </c>
      <c r="Y19" s="23">
        <v>62</v>
      </c>
      <c r="Z19" s="23">
        <v>62</v>
      </c>
      <c r="AA19" s="23">
        <v>62</v>
      </c>
      <c r="AB19" s="23">
        <v>62</v>
      </c>
      <c r="AC19" s="23">
        <v>62</v>
      </c>
      <c r="AD19" s="23">
        <v>62</v>
      </c>
      <c r="AE19" s="23">
        <v>62</v>
      </c>
      <c r="AF19" s="23">
        <v>62</v>
      </c>
      <c r="AG19" s="23">
        <v>62</v>
      </c>
      <c r="AH19" s="23">
        <v>62</v>
      </c>
      <c r="AI19" s="23">
        <v>62</v>
      </c>
      <c r="AJ19" s="23">
        <v>62</v>
      </c>
      <c r="AK19" s="23">
        <v>62</v>
      </c>
      <c r="AL19" s="23">
        <v>62</v>
      </c>
      <c r="AM19" s="23">
        <v>62</v>
      </c>
      <c r="AN19" s="23">
        <v>62</v>
      </c>
      <c r="AO19" s="23">
        <v>62</v>
      </c>
      <c r="AP19" s="23">
        <v>62</v>
      </c>
      <c r="AQ19" s="23">
        <v>62</v>
      </c>
      <c r="AR19" s="23">
        <v>62</v>
      </c>
    </row>
    <row r="20" spans="2:44">
      <c r="D20" s="23">
        <v>50</v>
      </c>
      <c r="E20" s="23">
        <v>50</v>
      </c>
      <c r="F20" s="23">
        <v>50</v>
      </c>
      <c r="G20" s="23">
        <v>50</v>
      </c>
      <c r="H20" s="23">
        <v>50</v>
      </c>
      <c r="I20" s="23">
        <v>50</v>
      </c>
      <c r="J20" s="23">
        <v>50</v>
      </c>
      <c r="K20" s="23">
        <v>50</v>
      </c>
      <c r="L20" s="23">
        <v>50</v>
      </c>
      <c r="M20" s="23">
        <v>50</v>
      </c>
      <c r="N20" s="23">
        <v>50</v>
      </c>
      <c r="O20" s="23">
        <v>50</v>
      </c>
      <c r="P20" s="23">
        <v>50</v>
      </c>
      <c r="Q20" s="23">
        <v>50</v>
      </c>
      <c r="R20" s="23">
        <v>50</v>
      </c>
      <c r="S20" s="23">
        <v>50</v>
      </c>
      <c r="T20" s="23">
        <v>50</v>
      </c>
      <c r="U20" s="23">
        <v>50</v>
      </c>
      <c r="V20" s="23">
        <v>50</v>
      </c>
      <c r="W20" s="23">
        <v>50</v>
      </c>
      <c r="X20" s="23">
        <v>50</v>
      </c>
      <c r="Y20" s="23">
        <v>50</v>
      </c>
      <c r="Z20" s="23">
        <v>50</v>
      </c>
      <c r="AA20" s="23">
        <v>50</v>
      </c>
      <c r="AB20" s="23">
        <v>50</v>
      </c>
      <c r="AC20" s="23">
        <v>50</v>
      </c>
      <c r="AD20" s="23">
        <v>50</v>
      </c>
      <c r="AE20" s="23">
        <v>50</v>
      </c>
      <c r="AF20" s="23">
        <v>50</v>
      </c>
      <c r="AG20" s="23">
        <v>50</v>
      </c>
      <c r="AH20" s="23">
        <v>50</v>
      </c>
      <c r="AI20" s="23">
        <v>50</v>
      </c>
      <c r="AJ20" s="23">
        <v>50</v>
      </c>
      <c r="AK20" s="23">
        <v>50</v>
      </c>
      <c r="AL20" s="23">
        <v>50</v>
      </c>
      <c r="AM20" s="23">
        <v>50</v>
      </c>
      <c r="AN20" s="23">
        <v>50</v>
      </c>
      <c r="AO20" s="23">
        <v>50</v>
      </c>
      <c r="AP20" s="23">
        <v>50</v>
      </c>
      <c r="AQ20" s="23">
        <v>50</v>
      </c>
      <c r="AR20" s="23">
        <v>50</v>
      </c>
    </row>
    <row r="21" spans="2:44"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R21" s="27"/>
      <c r="S21" s="27"/>
      <c r="T21" s="27"/>
      <c r="U21" s="27"/>
      <c r="V21" s="27"/>
      <c r="W21" s="27"/>
      <c r="X21" s="27"/>
      <c r="Y21" s="27"/>
    </row>
    <row r="22" spans="2:44">
      <c r="R22" s="27"/>
      <c r="S22" s="27"/>
      <c r="T22" s="27"/>
      <c r="U22" s="27"/>
      <c r="V22" s="27"/>
      <c r="W22" s="27"/>
      <c r="X22" s="27"/>
      <c r="Y22" s="27"/>
    </row>
    <row r="28" spans="2:44">
      <c r="B28" s="82" t="s">
        <v>79</v>
      </c>
    </row>
    <row r="29" spans="2:44" ht="14.4" thickBot="1">
      <c r="B29" s="15" t="s">
        <v>34</v>
      </c>
    </row>
  </sheetData>
  <mergeCells count="10">
    <mergeCell ref="AP3:AQ3"/>
    <mergeCell ref="AD12:AO12"/>
    <mergeCell ref="AP12:AQ12"/>
    <mergeCell ref="D3:D4"/>
    <mergeCell ref="D12:D13"/>
    <mergeCell ref="F12:Q12"/>
    <mergeCell ref="F3:Q3"/>
    <mergeCell ref="R3:AC3"/>
    <mergeCell ref="R12:AC12"/>
    <mergeCell ref="AD3:AO3"/>
  </mergeCells>
  <hyperlinks>
    <hyperlink ref="A1" location="Turinys!A1" display="↖ atgal į turinį" xr:uid="{1D271752-A929-4001-A80E-C10200D90F81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A192-18A9-45D1-8702-13FD76448076}">
  <sheetPr>
    <tabColor theme="7"/>
  </sheetPr>
  <dimension ref="A1:N30"/>
  <sheetViews>
    <sheetView showGridLines="0" showRowColHeaders="0" zoomScaleNormal="100" workbookViewId="0"/>
  </sheetViews>
  <sheetFormatPr defaultRowHeight="13.8"/>
  <cols>
    <col min="2" max="2" width="88.5" customWidth="1"/>
    <col min="4" max="5" width="8.796875" style="299"/>
    <col min="6" max="6" width="20.09765625" style="299" customWidth="1"/>
    <col min="7" max="7" width="15.09765625" style="299" customWidth="1"/>
    <col min="8" max="8" width="20.09765625" style="299" customWidth="1"/>
    <col min="11" max="13" width="15.5" customWidth="1"/>
    <col min="16" max="18" width="16" customWidth="1"/>
  </cols>
  <sheetData>
    <row r="1" spans="1:14">
      <c r="A1" s="293" t="s">
        <v>0</v>
      </c>
      <c r="B1" s="286"/>
    </row>
    <row r="2" spans="1:14" ht="14.4" thickBot="1">
      <c r="A2" s="294"/>
      <c r="B2" s="294"/>
    </row>
    <row r="3" spans="1:14" ht="46.2" customHeight="1">
      <c r="B3" s="109" t="s">
        <v>184</v>
      </c>
      <c r="D3" s="487"/>
      <c r="E3" s="488"/>
      <c r="F3" s="348" t="s">
        <v>161</v>
      </c>
      <c r="G3" s="348" t="s">
        <v>162</v>
      </c>
      <c r="H3" s="349" t="s">
        <v>163</v>
      </c>
      <c r="I3" s="295"/>
      <c r="L3" s="296"/>
    </row>
    <row r="4" spans="1:14">
      <c r="D4" s="479">
        <v>2019</v>
      </c>
      <c r="E4" s="343" t="s">
        <v>164</v>
      </c>
      <c r="F4" s="350">
        <v>99.079913160343224</v>
      </c>
      <c r="G4" s="350">
        <v>97.559298728085238</v>
      </c>
      <c r="H4" s="351">
        <v>98.538704581358616</v>
      </c>
    </row>
    <row r="5" spans="1:14">
      <c r="D5" s="479"/>
      <c r="E5" s="343" t="s">
        <v>165</v>
      </c>
      <c r="F5" s="350">
        <v>99.452083117957201</v>
      </c>
      <c r="G5" s="350">
        <v>100.96253007906496</v>
      </c>
      <c r="H5" s="351">
        <v>101.02685624012639</v>
      </c>
      <c r="I5" s="297"/>
    </row>
    <row r="6" spans="1:14">
      <c r="D6" s="479"/>
      <c r="E6" s="343" t="s">
        <v>166</v>
      </c>
      <c r="F6" s="350">
        <v>100.3618319032358</v>
      </c>
      <c r="G6" s="350">
        <v>102.57820556892402</v>
      </c>
      <c r="H6" s="351">
        <v>99.368088467614541</v>
      </c>
      <c r="I6" s="297"/>
    </row>
    <row r="7" spans="1:14">
      <c r="D7" s="479"/>
      <c r="E7" s="343" t="s">
        <v>167</v>
      </c>
      <c r="F7" s="350">
        <v>101.10617181846378</v>
      </c>
      <c r="G7" s="350">
        <v>98.899965623925723</v>
      </c>
      <c r="H7" s="351">
        <v>101.06635071090047</v>
      </c>
      <c r="I7" s="297"/>
    </row>
    <row r="8" spans="1:14">
      <c r="D8" s="479">
        <v>2020</v>
      </c>
      <c r="E8" s="343" t="s">
        <v>164</v>
      </c>
      <c r="F8" s="350">
        <v>101.02346738343846</v>
      </c>
      <c r="G8" s="350">
        <v>102.40632519766241</v>
      </c>
      <c r="H8" s="351">
        <v>103.59399684044236</v>
      </c>
      <c r="I8" s="297"/>
      <c r="J8" s="297"/>
      <c r="K8" s="297"/>
      <c r="L8" s="298"/>
      <c r="M8" s="298"/>
      <c r="N8" s="298"/>
    </row>
    <row r="9" spans="1:14">
      <c r="D9" s="479"/>
      <c r="E9" s="343" t="s">
        <v>165</v>
      </c>
      <c r="F9" s="350">
        <v>95.854440194355405</v>
      </c>
      <c r="G9" s="350">
        <v>91.405981436919888</v>
      </c>
      <c r="H9" s="351">
        <v>96.879936808846765</v>
      </c>
      <c r="I9" s="297"/>
      <c r="J9" s="297"/>
      <c r="K9" s="297"/>
      <c r="L9" s="298"/>
      <c r="M9" s="298"/>
      <c r="N9" s="298"/>
    </row>
    <row r="10" spans="1:14">
      <c r="D10" s="479"/>
      <c r="E10" s="343" t="s">
        <v>166</v>
      </c>
      <c r="F10" s="350">
        <v>105.82032461490746</v>
      </c>
      <c r="G10" s="350">
        <v>95.943623238226181</v>
      </c>
      <c r="H10" s="351">
        <v>104.97630331753555</v>
      </c>
      <c r="I10" s="297"/>
      <c r="J10" s="297"/>
      <c r="K10" s="297"/>
      <c r="L10" s="298"/>
      <c r="M10" s="298"/>
      <c r="N10" s="298"/>
    </row>
    <row r="11" spans="1:14">
      <c r="D11" s="479"/>
      <c r="E11" s="343" t="s">
        <v>167</v>
      </c>
      <c r="F11" s="350">
        <v>110.45177297632586</v>
      </c>
      <c r="G11" s="350">
        <v>102.33757304915777</v>
      </c>
      <c r="H11" s="351">
        <v>110.97946287519748</v>
      </c>
      <c r="I11" s="297"/>
      <c r="J11" s="297"/>
      <c r="K11" s="297"/>
      <c r="L11" s="298"/>
      <c r="M11" s="298"/>
      <c r="N11" s="298"/>
    </row>
    <row r="12" spans="1:14">
      <c r="D12" s="479">
        <v>2021</v>
      </c>
      <c r="E12" s="343" t="s">
        <v>164</v>
      </c>
      <c r="F12" s="350">
        <v>119.79737413418793</v>
      </c>
      <c r="G12" s="350">
        <v>102.75008594018561</v>
      </c>
      <c r="H12" s="351">
        <v>107.58293838862561</v>
      </c>
      <c r="I12" s="297"/>
      <c r="J12" s="297"/>
      <c r="K12" s="297"/>
      <c r="L12" s="298"/>
      <c r="M12" s="298"/>
      <c r="N12" s="298"/>
    </row>
    <row r="13" spans="1:14">
      <c r="D13" s="479"/>
      <c r="E13" s="343" t="s">
        <v>165</v>
      </c>
      <c r="F13" s="350">
        <v>121.74092835728317</v>
      </c>
      <c r="G13" s="350">
        <v>102.50945342041938</v>
      </c>
      <c r="H13" s="351">
        <v>115.79778830963666</v>
      </c>
      <c r="I13" s="297"/>
      <c r="J13" s="297"/>
      <c r="K13" s="297"/>
      <c r="L13" s="298"/>
      <c r="M13" s="298"/>
      <c r="N13" s="298"/>
    </row>
    <row r="14" spans="1:14">
      <c r="D14" s="479"/>
      <c r="E14" s="343" t="s">
        <v>166</v>
      </c>
      <c r="F14" s="350">
        <v>123.6431303628657</v>
      </c>
      <c r="G14" s="350">
        <v>102.81883808869026</v>
      </c>
      <c r="H14" s="351">
        <v>121.95892575039495</v>
      </c>
      <c r="I14" s="297"/>
      <c r="J14" s="297"/>
      <c r="K14" s="297"/>
      <c r="L14" s="298"/>
      <c r="M14" s="298"/>
      <c r="N14" s="298"/>
    </row>
    <row r="15" spans="1:14">
      <c r="D15" s="479"/>
      <c r="E15" s="343" t="s">
        <v>167</v>
      </c>
      <c r="F15" s="350">
        <v>131.00382508011992</v>
      </c>
      <c r="G15" s="350">
        <v>104.43451357854933</v>
      </c>
      <c r="H15" s="351">
        <v>120.69510268562401</v>
      </c>
      <c r="I15" s="297"/>
      <c r="J15" s="297"/>
      <c r="K15" s="297"/>
      <c r="L15" s="298"/>
      <c r="M15" s="298"/>
      <c r="N15" s="298"/>
    </row>
    <row r="16" spans="1:14">
      <c r="D16" s="479">
        <v>2022</v>
      </c>
      <c r="E16" s="343" t="s">
        <v>164</v>
      </c>
      <c r="F16" s="350">
        <v>134.35335469864572</v>
      </c>
      <c r="G16" s="350">
        <v>110.20969405293913</v>
      </c>
      <c r="H16" s="351">
        <v>120.73459715639812</v>
      </c>
      <c r="I16" s="297"/>
      <c r="J16" s="297"/>
      <c r="K16" s="297"/>
      <c r="L16" s="298"/>
      <c r="M16" s="298"/>
      <c r="N16" s="298"/>
    </row>
    <row r="17" spans="2:14">
      <c r="D17" s="479"/>
      <c r="E17" s="343" t="s">
        <v>165</v>
      </c>
      <c r="F17" s="350">
        <v>132.61656156311383</v>
      </c>
      <c r="G17" s="350">
        <v>106.63458233069782</v>
      </c>
      <c r="H17" s="351">
        <v>120.93206951026856</v>
      </c>
      <c r="I17" s="297"/>
      <c r="J17" s="297"/>
      <c r="K17" s="297"/>
      <c r="L17" s="298"/>
      <c r="M17" s="298"/>
      <c r="N17" s="298"/>
    </row>
    <row r="18" spans="2:14">
      <c r="D18" s="479"/>
      <c r="E18" s="343" t="s">
        <v>166</v>
      </c>
      <c r="F18" s="350">
        <v>130.96247286260726</v>
      </c>
      <c r="G18" s="350">
        <v>105.80955654864211</v>
      </c>
      <c r="H18" s="351">
        <v>117.96998420221171</v>
      </c>
      <c r="I18" s="297"/>
      <c r="J18" s="297"/>
      <c r="K18" s="297"/>
      <c r="L18" s="298"/>
      <c r="M18" s="298"/>
      <c r="N18" s="298"/>
    </row>
    <row r="19" spans="2:14">
      <c r="D19" s="479"/>
      <c r="E19" s="343" t="s">
        <v>167</v>
      </c>
      <c r="F19" s="350">
        <v>123.43636927530237</v>
      </c>
      <c r="G19" s="350">
        <v>108.76589893434168</v>
      </c>
      <c r="H19" s="351">
        <v>115.63981042654029</v>
      </c>
      <c r="I19" s="297"/>
      <c r="J19" s="297"/>
      <c r="K19" s="297"/>
      <c r="L19" s="298"/>
      <c r="M19" s="298"/>
      <c r="N19" s="298"/>
    </row>
    <row r="20" spans="2:14">
      <c r="D20" s="479">
        <v>2023</v>
      </c>
      <c r="E20" s="343" t="s">
        <v>164</v>
      </c>
      <c r="F20" s="350">
        <v>120.70712291946658</v>
      </c>
      <c r="G20" s="350">
        <v>112.5128910278446</v>
      </c>
      <c r="H20" s="351">
        <v>112.95418641390206</v>
      </c>
      <c r="I20" s="297"/>
      <c r="J20" s="297"/>
      <c r="K20" s="297"/>
      <c r="L20" s="298"/>
      <c r="M20" s="298"/>
      <c r="N20" s="298"/>
    </row>
    <row r="21" spans="2:14">
      <c r="D21" s="479"/>
      <c r="E21" s="343" t="s">
        <v>165</v>
      </c>
      <c r="F21" s="350">
        <v>122.07174609738449</v>
      </c>
      <c r="G21" s="350">
        <v>120.79752492265381</v>
      </c>
      <c r="H21" s="351">
        <v>114.652448657188</v>
      </c>
      <c r="I21" s="297"/>
      <c r="J21" s="297"/>
      <c r="K21" s="297"/>
      <c r="L21" s="298"/>
      <c r="M21" s="298"/>
      <c r="N21" s="298"/>
    </row>
    <row r="22" spans="2:14">
      <c r="D22" s="479"/>
      <c r="E22" s="343" t="s">
        <v>166</v>
      </c>
      <c r="F22" s="350">
        <v>122.0303938798718</v>
      </c>
      <c r="G22" s="350">
        <v>126.02268820900652</v>
      </c>
      <c r="H22" s="351">
        <v>114.37598736176938</v>
      </c>
      <c r="I22" s="297"/>
      <c r="J22" s="297"/>
      <c r="K22" s="297"/>
      <c r="L22" s="298"/>
      <c r="M22" s="298"/>
      <c r="N22" s="298"/>
    </row>
    <row r="23" spans="2:14">
      <c r="B23" s="9" t="s">
        <v>185</v>
      </c>
      <c r="D23" s="479"/>
      <c r="E23" s="343" t="s">
        <v>167</v>
      </c>
      <c r="F23" s="350">
        <v>122.89879044763775</v>
      </c>
      <c r="G23" s="350">
        <v>124.54451701615675</v>
      </c>
      <c r="H23" s="351">
        <v>115.24486571879937</v>
      </c>
      <c r="I23" s="297"/>
      <c r="J23" s="297"/>
      <c r="K23" s="297"/>
      <c r="L23" s="298"/>
      <c r="M23" s="298"/>
      <c r="N23" s="298"/>
    </row>
    <row r="24" spans="2:14" ht="14.4" thickBot="1">
      <c r="B24" s="15" t="s">
        <v>39</v>
      </c>
      <c r="D24" s="479">
        <v>2024</v>
      </c>
      <c r="E24" s="343" t="s">
        <v>164</v>
      </c>
      <c r="F24" s="350">
        <v>125.21451462834693</v>
      </c>
      <c r="G24" s="350">
        <v>123.82261945685799</v>
      </c>
      <c r="H24" s="351">
        <v>115.67930489731437</v>
      </c>
      <c r="I24" s="297"/>
      <c r="J24" s="297"/>
      <c r="K24" s="297"/>
      <c r="L24" s="298"/>
      <c r="M24" s="298"/>
      <c r="N24" s="298"/>
    </row>
    <row r="25" spans="2:14">
      <c r="D25" s="479"/>
      <c r="E25" s="343" t="s">
        <v>165</v>
      </c>
      <c r="F25" s="350">
        <v>126.0829111961129</v>
      </c>
      <c r="G25" s="350">
        <v>129.01340666895837</v>
      </c>
      <c r="H25" s="351">
        <v>118.48341232227489</v>
      </c>
      <c r="I25" s="297"/>
      <c r="J25" s="297"/>
      <c r="K25" s="297"/>
      <c r="L25" s="298"/>
      <c r="M25" s="298"/>
      <c r="N25" s="298"/>
    </row>
    <row r="26" spans="2:14">
      <c r="D26" s="479"/>
      <c r="E26" s="343" t="s">
        <v>166</v>
      </c>
      <c r="F26" s="350">
        <v>129.18432750956268</v>
      </c>
      <c r="G26" s="350">
        <v>129.76968030250944</v>
      </c>
      <c r="H26" s="351">
        <v>119.58925750394947</v>
      </c>
      <c r="I26" s="297"/>
      <c r="J26" s="297"/>
      <c r="K26" s="297"/>
      <c r="L26" s="298"/>
      <c r="M26" s="298"/>
      <c r="N26" s="298"/>
    </row>
    <row r="27" spans="2:14">
      <c r="D27" s="486"/>
      <c r="E27" s="346" t="s">
        <v>167</v>
      </c>
      <c r="F27" s="352">
        <v>132.32709604052516</v>
      </c>
      <c r="G27" s="352">
        <v>130.86971467858368</v>
      </c>
      <c r="H27" s="353">
        <v>121.80094786729858</v>
      </c>
      <c r="I27" s="297"/>
      <c r="J27" s="297"/>
      <c r="K27" s="297"/>
      <c r="L27" s="298"/>
      <c r="M27" s="298"/>
      <c r="N27" s="298"/>
    </row>
    <row r="28" spans="2:14">
      <c r="D28" s="301"/>
      <c r="E28" s="301"/>
      <c r="F28" s="300"/>
      <c r="G28" s="300"/>
      <c r="H28" s="300"/>
      <c r="I28" s="297"/>
    </row>
    <row r="30" spans="2:14">
      <c r="D30" s="301"/>
      <c r="E30" s="301"/>
    </row>
  </sheetData>
  <mergeCells count="7">
    <mergeCell ref="D20:D23"/>
    <mergeCell ref="D24:D27"/>
    <mergeCell ref="D3:E3"/>
    <mergeCell ref="D4:D7"/>
    <mergeCell ref="D8:D11"/>
    <mergeCell ref="D12:D15"/>
    <mergeCell ref="D16:D19"/>
  </mergeCells>
  <hyperlinks>
    <hyperlink ref="A1" location="Turinys!A1" display="↖ atgal į turinį" xr:uid="{7105E98D-D1CB-4B46-B489-DD64C742F514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610A-3E76-4B22-AB48-ADB42756D78C}">
  <sheetPr>
    <tabColor theme="7"/>
  </sheetPr>
  <dimension ref="A1:K38"/>
  <sheetViews>
    <sheetView showGridLines="0" showRowColHeaders="0" zoomScaleNormal="100" workbookViewId="0"/>
  </sheetViews>
  <sheetFormatPr defaultColWidth="7.69921875" defaultRowHeight="13.8"/>
  <cols>
    <col min="1" max="1" width="7.69921875" style="18"/>
    <col min="2" max="2" width="81.796875" style="18" customWidth="1"/>
    <col min="3" max="3" width="7" style="18" customWidth="1"/>
    <col min="4" max="4" width="7" style="45" customWidth="1"/>
    <col min="5" max="5" width="14.59765625" style="18" customWidth="1"/>
    <col min="6" max="6" width="11" style="18" customWidth="1"/>
    <col min="7" max="7" width="11.5" style="18" customWidth="1"/>
    <col min="8" max="8" width="14.09765625" style="18" customWidth="1"/>
    <col min="9" max="9" width="11.09765625" style="18" customWidth="1"/>
    <col min="10" max="16384" width="7.69921875" style="18"/>
  </cols>
  <sheetData>
    <row r="1" spans="1:11">
      <c r="A1" s="13" t="s">
        <v>0</v>
      </c>
      <c r="B1" s="16"/>
      <c r="D1" s="18"/>
    </row>
    <row r="2" spans="1:11" ht="14.4" thickBot="1">
      <c r="A2" s="17"/>
      <c r="B2" s="17"/>
      <c r="C2" s="18" t="s">
        <v>12</v>
      </c>
      <c r="D2" s="18"/>
    </row>
    <row r="3" spans="1:11" s="46" customFormat="1" ht="31.5" customHeight="1">
      <c r="B3" s="109" t="s">
        <v>186</v>
      </c>
      <c r="C3" s="47"/>
      <c r="D3" s="48"/>
      <c r="E3" s="49" t="s">
        <v>99</v>
      </c>
      <c r="F3" s="49" t="s">
        <v>42</v>
      </c>
      <c r="G3" s="49" t="s">
        <v>46</v>
      </c>
      <c r="H3" s="49" t="s">
        <v>114</v>
      </c>
      <c r="I3" s="50" t="s">
        <v>43</v>
      </c>
    </row>
    <row r="4" spans="1:11">
      <c r="B4" s="44"/>
      <c r="D4" s="51">
        <v>2022</v>
      </c>
      <c r="E4" s="52">
        <v>1.3274103539015483</v>
      </c>
      <c r="F4" s="52">
        <v>0.31563736632633876</v>
      </c>
      <c r="G4" s="52">
        <v>1.1771398983523698</v>
      </c>
      <c r="H4" s="52">
        <v>-0.28266192455351358</v>
      </c>
      <c r="I4" s="53">
        <v>2.5375256940267432</v>
      </c>
    </row>
    <row r="5" spans="1:11">
      <c r="D5" s="51">
        <v>2023</v>
      </c>
      <c r="E5" s="52">
        <v>-0.22279418018957498</v>
      </c>
      <c r="F5" s="52">
        <v>1.4485665378137269</v>
      </c>
      <c r="G5" s="52">
        <v>2.142106704969275</v>
      </c>
      <c r="H5" s="52">
        <v>-3.0256167207705857</v>
      </c>
      <c r="I5" s="53">
        <v>0.34226234182284099</v>
      </c>
      <c r="K5" s="110"/>
    </row>
    <row r="6" spans="1:11">
      <c r="D6" s="51">
        <v>2024</v>
      </c>
      <c r="E6" s="52">
        <v>2.1956949244765571</v>
      </c>
      <c r="F6" s="52">
        <v>-0.1402112132384542</v>
      </c>
      <c r="G6" s="52">
        <v>-0.31500529827931506</v>
      </c>
      <c r="H6" s="52">
        <v>0.98688237160806891</v>
      </c>
      <c r="I6" s="53">
        <v>2.7273607845668568</v>
      </c>
      <c r="K6" s="110"/>
    </row>
    <row r="7" spans="1:11">
      <c r="D7" s="137" t="s">
        <v>7</v>
      </c>
      <c r="E7" s="52">
        <v>1.9358332449875681</v>
      </c>
      <c r="F7" s="52">
        <v>-0.28619048836163374</v>
      </c>
      <c r="G7" s="52">
        <v>1.3018476356455653</v>
      </c>
      <c r="H7" s="52">
        <v>-4.2589034622381172E-2</v>
      </c>
      <c r="I7" s="53">
        <v>2.9089013576491185</v>
      </c>
      <c r="K7" s="110"/>
    </row>
    <row r="8" spans="1:11">
      <c r="D8" s="137" t="s">
        <v>38</v>
      </c>
      <c r="E8" s="52">
        <v>1.8439565371942448</v>
      </c>
      <c r="F8" s="52">
        <v>0.11544097562697209</v>
      </c>
      <c r="G8" s="52">
        <v>1.4190899559623129</v>
      </c>
      <c r="H8" s="52">
        <v>-0.33281817815693393</v>
      </c>
      <c r="I8" s="53">
        <v>3.0456692906265959</v>
      </c>
      <c r="K8" s="110"/>
    </row>
    <row r="9" spans="1:11">
      <c r="D9" s="137" t="s">
        <v>91</v>
      </c>
      <c r="E9" s="52">
        <v>1.843493341309598</v>
      </c>
      <c r="F9" s="52">
        <v>9.0177624702813208E-2</v>
      </c>
      <c r="G9" s="52">
        <v>1.3963195520628073</v>
      </c>
      <c r="H9" s="52">
        <v>-0.18322387168697474</v>
      </c>
      <c r="I9" s="53">
        <v>3.1467666463882438</v>
      </c>
    </row>
    <row r="10" spans="1:11">
      <c r="D10" s="138" t="s">
        <v>156</v>
      </c>
      <c r="E10" s="139">
        <v>1.8390216733444786</v>
      </c>
      <c r="F10" s="139">
        <v>6.9869164045589738E-2</v>
      </c>
      <c r="G10" s="139">
        <v>1.4281757686854684</v>
      </c>
      <c r="H10" s="139">
        <v>-0.23706660607552288</v>
      </c>
      <c r="I10" s="140">
        <v>3.1000000000000139</v>
      </c>
    </row>
    <row r="12" spans="1:11">
      <c r="E12" s="54"/>
      <c r="F12" s="55"/>
      <c r="G12" s="55"/>
      <c r="H12" s="55"/>
      <c r="I12" s="55"/>
    </row>
    <row r="13" spans="1:11">
      <c r="D13" s="18"/>
      <c r="E13" s="111"/>
      <c r="F13" s="111"/>
      <c r="G13" s="111"/>
      <c r="H13" s="111"/>
      <c r="I13" s="111"/>
    </row>
    <row r="14" spans="1:11">
      <c r="D14" s="18"/>
      <c r="E14" s="112"/>
      <c r="F14" s="112"/>
      <c r="G14" s="112"/>
      <c r="H14" s="112"/>
      <c r="I14" s="112"/>
    </row>
    <row r="15" spans="1:11">
      <c r="D15" s="18"/>
      <c r="E15" s="112"/>
      <c r="F15" s="112"/>
      <c r="G15" s="112"/>
      <c r="H15" s="112"/>
      <c r="I15" s="112"/>
    </row>
    <row r="16" spans="1:11">
      <c r="D16" s="18"/>
      <c r="E16" s="112"/>
      <c r="F16" s="112"/>
      <c r="G16" s="112"/>
      <c r="H16" s="112"/>
      <c r="I16" s="112"/>
    </row>
    <row r="17" spans="2:9">
      <c r="D17" s="18"/>
      <c r="E17" s="111"/>
      <c r="F17" s="111"/>
    </row>
    <row r="18" spans="2:9">
      <c r="D18" s="18"/>
      <c r="E18" s="141"/>
      <c r="F18" s="141"/>
      <c r="G18" s="141"/>
      <c r="H18" s="141"/>
      <c r="I18" s="141"/>
    </row>
    <row r="19" spans="2:9">
      <c r="D19" s="18"/>
      <c r="E19" s="141"/>
      <c r="F19" s="141"/>
      <c r="G19" s="141"/>
      <c r="H19" s="141"/>
      <c r="I19" s="141"/>
    </row>
    <row r="20" spans="2:9">
      <c r="E20" s="141"/>
      <c r="F20" s="141"/>
      <c r="G20" s="141"/>
      <c r="H20" s="141"/>
      <c r="I20" s="141"/>
    </row>
    <row r="22" spans="2:9">
      <c r="B22" s="147"/>
    </row>
    <row r="23" spans="2:9">
      <c r="B23" s="114" t="s">
        <v>96</v>
      </c>
      <c r="D23" s="18"/>
      <c r="E23" s="55"/>
      <c r="F23" s="55"/>
      <c r="G23" s="55"/>
      <c r="H23" s="55"/>
      <c r="I23" s="55"/>
    </row>
    <row r="24" spans="2:9" ht="27" thickBot="1">
      <c r="B24" s="15" t="s">
        <v>136</v>
      </c>
      <c r="E24" s="55"/>
      <c r="F24" s="55"/>
      <c r="G24" s="55"/>
      <c r="H24" s="55"/>
      <c r="I24" s="55"/>
    </row>
    <row r="25" spans="2:9" ht="14.4" customHeight="1">
      <c r="E25" s="56"/>
      <c r="F25" s="56"/>
      <c r="G25" s="56"/>
      <c r="H25" s="56"/>
      <c r="I25" s="56"/>
    </row>
    <row r="26" spans="2:9">
      <c r="E26" s="56"/>
      <c r="F26" s="56"/>
      <c r="G26" s="56"/>
      <c r="H26" s="56"/>
      <c r="I26" s="56"/>
    </row>
    <row r="27" spans="2:9" ht="27" customHeight="1">
      <c r="E27" s="56"/>
      <c r="F27" s="56"/>
      <c r="G27" s="56"/>
      <c r="H27" s="56"/>
      <c r="I27" s="56"/>
    </row>
    <row r="29" spans="2:9">
      <c r="D29" s="18"/>
    </row>
    <row r="30" spans="2:9">
      <c r="D30" s="18"/>
    </row>
    <row r="31" spans="2:9" ht="27" customHeight="1">
      <c r="C31" s="57"/>
      <c r="D31" s="18"/>
    </row>
    <row r="32" spans="2:9">
      <c r="D32" s="18"/>
    </row>
    <row r="33" spans="4:4">
      <c r="D33" s="18"/>
    </row>
    <row r="34" spans="4:4">
      <c r="D34" s="18"/>
    </row>
    <row r="35" spans="4:4">
      <c r="D35" s="18"/>
    </row>
    <row r="36" spans="4:4">
      <c r="D36" s="18"/>
    </row>
    <row r="37" spans="4:4">
      <c r="D37" s="18"/>
    </row>
    <row r="38" spans="4:4">
      <c r="D38" s="18"/>
    </row>
  </sheetData>
  <hyperlinks>
    <hyperlink ref="A1" location="Turinys!A1" display="↖ atgal į turinį" xr:uid="{F37F8917-4E33-4AE6-A8DA-E445B11AC59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8B28-A8CC-46F6-AB61-6A0B3B28920B}">
  <sheetPr>
    <tabColor theme="7"/>
  </sheetPr>
  <dimension ref="A1:I52"/>
  <sheetViews>
    <sheetView showGridLines="0" showRowColHeaders="0" zoomScaleNormal="100" workbookViewId="0"/>
  </sheetViews>
  <sheetFormatPr defaultColWidth="8.69921875" defaultRowHeight="13.8"/>
  <cols>
    <col min="1" max="1" width="8.69921875" style="303"/>
    <col min="2" max="2" width="99.8984375" style="303" customWidth="1"/>
    <col min="3" max="3" width="8.69921875" style="303"/>
    <col min="4" max="4" width="8.69921875" style="304"/>
    <col min="5" max="5" width="8.69921875" style="303"/>
    <col min="6" max="6" width="9.69921875" style="303" customWidth="1"/>
    <col min="7" max="7" width="11.69921875" style="303" customWidth="1"/>
    <col min="8" max="8" width="10.8984375" style="303" customWidth="1"/>
    <col min="9" max="9" width="9.19921875" style="303" customWidth="1"/>
    <col min="10" max="16384" width="8.69921875" style="303"/>
  </cols>
  <sheetData>
    <row r="1" spans="1:9">
      <c r="A1" s="13" t="s">
        <v>0</v>
      </c>
      <c r="B1" s="5"/>
    </row>
    <row r="2" spans="1:9" ht="14.4" thickBot="1">
      <c r="A2" s="13"/>
      <c r="B2" s="5"/>
    </row>
    <row r="3" spans="1:9" ht="39.6">
      <c r="A3" s="305"/>
      <c r="B3" s="306" t="s">
        <v>187</v>
      </c>
      <c r="D3" s="491"/>
      <c r="E3" s="492"/>
      <c r="F3" s="307" t="s">
        <v>168</v>
      </c>
      <c r="G3" s="308" t="s">
        <v>169</v>
      </c>
      <c r="H3" s="307" t="s">
        <v>170</v>
      </c>
      <c r="I3" s="309" t="s">
        <v>171</v>
      </c>
    </row>
    <row r="4" spans="1:9">
      <c r="A4" s="305"/>
      <c r="D4" s="489">
        <v>2019</v>
      </c>
      <c r="E4" s="310" t="s">
        <v>164</v>
      </c>
      <c r="F4" s="363">
        <v>8.4795620531993077</v>
      </c>
      <c r="G4" s="363">
        <v>4.9524929921750145</v>
      </c>
      <c r="H4" s="363">
        <v>3.2546436802459837</v>
      </c>
      <c r="I4" s="364">
        <v>0.27241772140904169</v>
      </c>
    </row>
    <row r="5" spans="1:9">
      <c r="D5" s="489"/>
      <c r="E5" s="310" t="s">
        <v>165</v>
      </c>
      <c r="F5" s="363">
        <v>6.2452973427560288</v>
      </c>
      <c r="G5" s="363">
        <v>3.11013294936483</v>
      </c>
      <c r="H5" s="363">
        <v>1.7118427814952397</v>
      </c>
      <c r="I5" s="364">
        <v>1.4233158007656264</v>
      </c>
    </row>
    <row r="6" spans="1:9">
      <c r="D6" s="489"/>
      <c r="E6" s="310" t="s">
        <v>166</v>
      </c>
      <c r="F6" s="363">
        <v>4.0378731981808302</v>
      </c>
      <c r="G6" s="363">
        <v>3.0892458558200069</v>
      </c>
      <c r="H6" s="363">
        <v>3.5233136388219273</v>
      </c>
      <c r="I6" s="364">
        <v>-2.5746876769433089</v>
      </c>
    </row>
    <row r="7" spans="1:9">
      <c r="D7" s="489"/>
      <c r="E7" s="310" t="s">
        <v>167</v>
      </c>
      <c r="F7" s="363">
        <v>1.0046996629869964</v>
      </c>
      <c r="G7" s="363">
        <v>1.0485644272111525</v>
      </c>
      <c r="H7" s="363">
        <v>2.2644444303804043</v>
      </c>
      <c r="I7" s="364">
        <v>-2.3083000033167425</v>
      </c>
    </row>
    <row r="8" spans="1:9">
      <c r="D8" s="489">
        <v>2020</v>
      </c>
      <c r="E8" s="310" t="s">
        <v>164</v>
      </c>
      <c r="F8" s="363">
        <v>-0.15082409511155692</v>
      </c>
      <c r="G8" s="363">
        <v>1.8663320292065486</v>
      </c>
      <c r="H8" s="363">
        <v>2.0220929353260724</v>
      </c>
      <c r="I8" s="364">
        <v>-4.039237762593757</v>
      </c>
    </row>
    <row r="9" spans="1:9">
      <c r="D9" s="489"/>
      <c r="E9" s="310" t="s">
        <v>165</v>
      </c>
      <c r="F9" s="363">
        <v>-16.295475338412814</v>
      </c>
      <c r="G9" s="363">
        <v>-4.061205479233271</v>
      </c>
      <c r="H9" s="363">
        <v>-3.2404420176940629</v>
      </c>
      <c r="I9" s="364">
        <v>-8.9938237393295424</v>
      </c>
    </row>
    <row r="10" spans="1:9">
      <c r="D10" s="489"/>
      <c r="E10" s="310" t="s">
        <v>166</v>
      </c>
      <c r="F10" s="363">
        <v>-0.89024744349146545</v>
      </c>
      <c r="G10" s="363">
        <v>4.9575570665713595</v>
      </c>
      <c r="H10" s="363">
        <v>0.57102231906137535</v>
      </c>
      <c r="I10" s="364">
        <v>-6.4188201946065897</v>
      </c>
    </row>
    <row r="11" spans="1:9">
      <c r="D11" s="489"/>
      <c r="E11" s="310" t="s">
        <v>167</v>
      </c>
      <c r="F11" s="363">
        <v>3.824175180757039</v>
      </c>
      <c r="G11" s="363">
        <v>9.1538496417930446</v>
      </c>
      <c r="H11" s="363">
        <v>0.98157345652561723</v>
      </c>
      <c r="I11" s="364">
        <v>-6.3112466175814941</v>
      </c>
    </row>
    <row r="12" spans="1:9">
      <c r="D12" s="489">
        <v>2021</v>
      </c>
      <c r="E12" s="310" t="s">
        <v>164</v>
      </c>
      <c r="F12" s="363">
        <v>5.6524016280502076</v>
      </c>
      <c r="G12" s="363">
        <v>7.6034669785327011</v>
      </c>
      <c r="H12" s="363">
        <v>-0.69979638411922995</v>
      </c>
      <c r="I12" s="364">
        <v>-1.2512831090067298</v>
      </c>
    </row>
    <row r="13" spans="1:9">
      <c r="D13" s="489"/>
      <c r="E13" s="310" t="s">
        <v>165</v>
      </c>
      <c r="F13" s="363">
        <v>34.62202187489136</v>
      </c>
      <c r="G13" s="363">
        <v>18.344455766283772</v>
      </c>
      <c r="H13" s="363">
        <v>10.19082014898818</v>
      </c>
      <c r="I13" s="364">
        <v>6.086742692447527</v>
      </c>
    </row>
    <row r="14" spans="1:9">
      <c r="D14" s="489"/>
      <c r="E14" s="310" t="s">
        <v>166</v>
      </c>
      <c r="F14" s="363">
        <v>18.220959992399766</v>
      </c>
      <c r="G14" s="363">
        <v>9.5162127907125633</v>
      </c>
      <c r="H14" s="363">
        <v>2.8626940736814031</v>
      </c>
      <c r="I14" s="364">
        <v>5.8420477727163771</v>
      </c>
    </row>
    <row r="15" spans="1:9">
      <c r="D15" s="489"/>
      <c r="E15" s="310" t="s">
        <v>167</v>
      </c>
      <c r="F15" s="363">
        <v>24.374389962302612</v>
      </c>
      <c r="G15" s="363">
        <v>10.675015187320213</v>
      </c>
      <c r="H15" s="363">
        <v>4.6788791110346635</v>
      </c>
      <c r="I15" s="364">
        <v>9.02049566394777</v>
      </c>
    </row>
    <row r="16" spans="1:9">
      <c r="D16" s="489">
        <v>2022</v>
      </c>
      <c r="E16" s="310" t="s">
        <v>164</v>
      </c>
      <c r="F16" s="365">
        <v>32.45728085086634</v>
      </c>
      <c r="G16" s="365">
        <v>14.102280404911344</v>
      </c>
      <c r="H16" s="365">
        <v>5.585479614194198</v>
      </c>
      <c r="I16" s="366">
        <v>12.769522170361986</v>
      </c>
    </row>
    <row r="17" spans="2:9">
      <c r="D17" s="489"/>
      <c r="E17" s="310" t="s">
        <v>165</v>
      </c>
      <c r="F17" s="365">
        <v>24.806637700297983</v>
      </c>
      <c r="G17" s="365">
        <v>13.974316585672788</v>
      </c>
      <c r="H17" s="365">
        <v>1.8673030995207114</v>
      </c>
      <c r="I17" s="366">
        <v>8.9650204420267574</v>
      </c>
    </row>
    <row r="18" spans="2:9">
      <c r="D18" s="489"/>
      <c r="E18" s="310" t="s">
        <v>166</v>
      </c>
      <c r="F18" s="365">
        <v>39.426230603541022</v>
      </c>
      <c r="G18" s="365">
        <v>11.440788564724315</v>
      </c>
      <c r="H18" s="365">
        <v>10.268002382726584</v>
      </c>
      <c r="I18" s="366">
        <v>17.717441921039338</v>
      </c>
    </row>
    <row r="19" spans="2:9">
      <c r="D19" s="489"/>
      <c r="E19" s="310" t="s">
        <v>167</v>
      </c>
      <c r="F19" s="363">
        <v>19.000141423566696</v>
      </c>
      <c r="G19" s="363">
        <v>1.5882688023880449</v>
      </c>
      <c r="H19" s="363">
        <v>9.5650864918668379</v>
      </c>
      <c r="I19" s="364">
        <v>7.8467871360286097</v>
      </c>
    </row>
    <row r="20" spans="2:9">
      <c r="D20" s="489">
        <v>2023</v>
      </c>
      <c r="E20" s="310" t="s">
        <v>164</v>
      </c>
      <c r="F20" s="363">
        <v>4.1769844208014106</v>
      </c>
      <c r="G20" s="363">
        <v>-2.6147897613680575</v>
      </c>
      <c r="H20" s="363">
        <v>7.9453141775019791</v>
      </c>
      <c r="I20" s="364">
        <v>-1.1535309000143696</v>
      </c>
    </row>
    <row r="21" spans="2:9">
      <c r="D21" s="489"/>
      <c r="E21" s="310" t="s">
        <v>165</v>
      </c>
      <c r="F21" s="363">
        <v>-2.7955733697990093</v>
      </c>
      <c r="G21" s="363">
        <v>-6.8808074407578674</v>
      </c>
      <c r="H21" s="363">
        <v>3.701016125330876</v>
      </c>
      <c r="I21" s="364">
        <v>0.38422377926542534</v>
      </c>
    </row>
    <row r="22" spans="2:9">
      <c r="D22" s="489"/>
      <c r="E22" s="310" t="s">
        <v>166</v>
      </c>
      <c r="F22" s="363">
        <v>-21.206543441899218</v>
      </c>
      <c r="G22" s="363">
        <v>-7.3987022479347626</v>
      </c>
      <c r="H22" s="363">
        <v>-5.791725814269677</v>
      </c>
      <c r="I22" s="364">
        <v>-8.0161137552162103</v>
      </c>
    </row>
    <row r="23" spans="2:9">
      <c r="B23" s="311"/>
      <c r="D23" s="493"/>
      <c r="E23" s="312" t="s">
        <v>167</v>
      </c>
      <c r="F23" s="367">
        <v>-17.491871110429734</v>
      </c>
      <c r="G23" s="367">
        <v>-3.8017707060363475</v>
      </c>
      <c r="H23" s="367">
        <v>-9.279633107513833</v>
      </c>
      <c r="I23" s="368">
        <v>-4.4104664509001736</v>
      </c>
    </row>
    <row r="24" spans="2:9">
      <c r="D24" s="489">
        <v>2024</v>
      </c>
      <c r="E24" s="310" t="s">
        <v>164</v>
      </c>
      <c r="F24" s="363">
        <v>-12.068656516119924</v>
      </c>
      <c r="G24" s="363">
        <v>-1.2125288301516806</v>
      </c>
      <c r="H24" s="363">
        <v>-10.165758099616658</v>
      </c>
      <c r="I24" s="364">
        <v>-0.69037443670755716</v>
      </c>
    </row>
    <row r="25" spans="2:9">
      <c r="B25" s="311" t="s">
        <v>172</v>
      </c>
      <c r="D25" s="489"/>
      <c r="E25" s="310" t="s">
        <v>165</v>
      </c>
      <c r="F25" s="369">
        <v>-7.7175268536149089</v>
      </c>
      <c r="G25" s="369">
        <v>-0.58356923214064083</v>
      </c>
      <c r="H25" s="369">
        <v>-7.6440505749331535</v>
      </c>
      <c r="I25" s="370">
        <v>0.51008695204764165</v>
      </c>
    </row>
    <row r="26" spans="2:9">
      <c r="D26" s="489"/>
      <c r="E26" s="310" t="s">
        <v>166</v>
      </c>
      <c r="F26" s="369">
        <v>-2.4256901695112965</v>
      </c>
      <c r="G26" s="369">
        <v>4.8965386146191179</v>
      </c>
      <c r="H26" s="369">
        <v>-5.493264503051237</v>
      </c>
      <c r="I26" s="370">
        <v>-1.8289663427713831</v>
      </c>
    </row>
    <row r="27" spans="2:9" ht="14.4" thickBot="1">
      <c r="B27" s="15" t="s">
        <v>39</v>
      </c>
      <c r="D27" s="490"/>
      <c r="E27" s="313" t="s">
        <v>167</v>
      </c>
      <c r="F27" s="371">
        <v>-8.491099876038799</v>
      </c>
      <c r="G27" s="371">
        <v>2.2805430497080774</v>
      </c>
      <c r="H27" s="371">
        <v>-5.6468444912513753</v>
      </c>
      <c r="I27" s="372">
        <v>-5.1248015104812836</v>
      </c>
    </row>
    <row r="28" spans="2:9">
      <c r="D28" s="314"/>
      <c r="E28" s="315"/>
      <c r="F28" s="316"/>
      <c r="G28" s="316"/>
      <c r="H28" s="316"/>
      <c r="I28" s="316"/>
    </row>
    <row r="29" spans="2:9">
      <c r="D29" s="314"/>
      <c r="E29" s="315"/>
      <c r="F29" s="316"/>
      <c r="G29" s="316"/>
      <c r="H29" s="316"/>
      <c r="I29" s="316"/>
    </row>
    <row r="30" spans="2:9">
      <c r="D30" s="314"/>
      <c r="E30" s="315"/>
      <c r="F30" s="316"/>
      <c r="G30" s="316"/>
      <c r="H30" s="316"/>
      <c r="I30" s="316"/>
    </row>
    <row r="31" spans="2:9">
      <c r="D31" s="314"/>
      <c r="E31" s="315"/>
      <c r="F31" s="316"/>
      <c r="G31" s="316"/>
      <c r="H31" s="316"/>
      <c r="I31" s="316"/>
    </row>
    <row r="32" spans="2:9">
      <c r="D32" s="314"/>
      <c r="E32" s="315"/>
      <c r="F32" s="316"/>
      <c r="G32" s="316"/>
      <c r="H32" s="316"/>
      <c r="I32" s="316"/>
    </row>
    <row r="33" spans="4:9">
      <c r="D33" s="314"/>
      <c r="E33" s="315"/>
      <c r="F33" s="316"/>
      <c r="G33" s="316"/>
      <c r="H33" s="316"/>
      <c r="I33" s="316"/>
    </row>
    <row r="34" spans="4:9">
      <c r="D34" s="314"/>
      <c r="E34" s="315"/>
      <c r="F34" s="316"/>
      <c r="G34" s="316"/>
      <c r="H34" s="316"/>
      <c r="I34" s="316"/>
    </row>
    <row r="35" spans="4:9">
      <c r="D35" s="314"/>
      <c r="E35" s="315"/>
      <c r="F35" s="316"/>
      <c r="G35" s="316"/>
      <c r="H35" s="316"/>
      <c r="I35" s="316"/>
    </row>
    <row r="36" spans="4:9">
      <c r="D36" s="314"/>
      <c r="E36" s="315"/>
      <c r="F36" s="316"/>
      <c r="G36" s="316"/>
      <c r="H36" s="316"/>
      <c r="I36" s="316"/>
    </row>
    <row r="37" spans="4:9">
      <c r="D37" s="314"/>
      <c r="E37" s="315"/>
      <c r="F37" s="316"/>
      <c r="G37" s="316"/>
      <c r="H37" s="316"/>
      <c r="I37" s="316"/>
    </row>
    <row r="38" spans="4:9">
      <c r="D38" s="314"/>
      <c r="E38" s="315"/>
      <c r="F38" s="316"/>
      <c r="G38" s="316"/>
      <c r="H38" s="316"/>
      <c r="I38" s="316"/>
    </row>
    <row r="39" spans="4:9">
      <c r="D39" s="314"/>
      <c r="E39" s="315"/>
      <c r="F39" s="316"/>
      <c r="G39" s="316"/>
      <c r="H39" s="316"/>
      <c r="I39" s="316"/>
    </row>
    <row r="40" spans="4:9">
      <c r="D40" s="314"/>
      <c r="E40" s="315"/>
      <c r="F40" s="316"/>
      <c r="G40" s="316"/>
      <c r="H40" s="316"/>
      <c r="I40" s="316"/>
    </row>
    <row r="41" spans="4:9">
      <c r="D41" s="314"/>
      <c r="E41" s="315"/>
      <c r="F41" s="316"/>
      <c r="G41" s="316"/>
      <c r="H41" s="316"/>
      <c r="I41" s="316"/>
    </row>
    <row r="42" spans="4:9">
      <c r="D42" s="314"/>
      <c r="E42" s="315"/>
      <c r="F42" s="316"/>
      <c r="G42" s="316"/>
      <c r="H42" s="316"/>
      <c r="I42" s="316"/>
    </row>
    <row r="43" spans="4:9">
      <c r="D43" s="314"/>
      <c r="E43" s="315"/>
      <c r="F43" s="316"/>
      <c r="G43" s="316"/>
      <c r="H43" s="316"/>
      <c r="I43" s="316"/>
    </row>
    <row r="44" spans="4:9">
      <c r="D44" s="314"/>
      <c r="E44" s="315"/>
      <c r="F44" s="316"/>
      <c r="G44" s="316"/>
      <c r="H44" s="316"/>
      <c r="I44" s="316"/>
    </row>
    <row r="45" spans="4:9">
      <c r="D45" s="314"/>
      <c r="E45" s="315"/>
      <c r="F45" s="317"/>
      <c r="G45" s="317"/>
      <c r="H45" s="317"/>
      <c r="I45" s="317"/>
    </row>
    <row r="46" spans="4:9">
      <c r="D46" s="314"/>
      <c r="E46" s="315"/>
      <c r="F46" s="317"/>
      <c r="G46" s="317"/>
      <c r="H46" s="317"/>
      <c r="I46" s="317"/>
    </row>
    <row r="47" spans="4:9">
      <c r="D47" s="314"/>
      <c r="E47" s="315"/>
      <c r="F47" s="317"/>
      <c r="G47" s="317"/>
      <c r="H47" s="317"/>
      <c r="I47" s="317"/>
    </row>
    <row r="48" spans="4:9">
      <c r="D48" s="314"/>
      <c r="E48" s="315"/>
      <c r="F48" s="317"/>
      <c r="G48" s="317"/>
      <c r="H48" s="317"/>
      <c r="I48" s="317"/>
    </row>
    <row r="49" spans="4:9">
      <c r="D49" s="314"/>
      <c r="E49" s="315"/>
      <c r="F49" s="317"/>
      <c r="G49" s="317"/>
      <c r="H49" s="317"/>
      <c r="I49" s="317"/>
    </row>
    <row r="50" spans="4:9">
      <c r="D50" s="314"/>
      <c r="E50" s="315"/>
      <c r="F50" s="317"/>
      <c r="G50" s="317"/>
      <c r="H50" s="317"/>
      <c r="I50" s="317"/>
    </row>
    <row r="51" spans="4:9">
      <c r="D51" s="314"/>
      <c r="E51" s="315"/>
      <c r="F51" s="317"/>
      <c r="G51" s="317"/>
      <c r="H51" s="317"/>
      <c r="I51" s="317"/>
    </row>
    <row r="52" spans="4:9">
      <c r="D52" s="315"/>
      <c r="E52" s="315"/>
      <c r="F52" s="317"/>
      <c r="G52" s="317"/>
      <c r="H52" s="317"/>
      <c r="I52" s="317"/>
    </row>
  </sheetData>
  <mergeCells count="7">
    <mergeCell ref="D24:D27"/>
    <mergeCell ref="D3:E3"/>
    <mergeCell ref="D4:D7"/>
    <mergeCell ref="D8:D11"/>
    <mergeCell ref="D12:D15"/>
    <mergeCell ref="D16:D19"/>
    <mergeCell ref="D20:D23"/>
  </mergeCells>
  <hyperlinks>
    <hyperlink ref="A1" location="Turinys!A1" display="↖ atgal į turinį" xr:uid="{8A75FBC7-25D5-4A48-BE6F-25AA998173C4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03638-5439-4A4E-9243-90A97A74B8DE}">
  <sheetPr>
    <tabColor theme="7"/>
  </sheetPr>
  <dimension ref="A1:Y32"/>
  <sheetViews>
    <sheetView showGridLines="0" showRowColHeaders="0" zoomScaleNormal="100" workbookViewId="0"/>
  </sheetViews>
  <sheetFormatPr defaultColWidth="9.296875" defaultRowHeight="13.8"/>
  <cols>
    <col min="1" max="1" width="9.296875" style="6"/>
    <col min="2" max="2" width="99.09765625" style="6" customWidth="1"/>
    <col min="3" max="3" width="9.296875" style="6"/>
    <col min="4" max="4" width="33.19921875" style="6" customWidth="1"/>
    <col min="5" max="16384" width="9.296875" style="6"/>
  </cols>
  <sheetData>
    <row r="1" spans="1:25">
      <c r="A1" s="13" t="s">
        <v>0</v>
      </c>
      <c r="B1" s="16"/>
    </row>
    <row r="2" spans="1:25" ht="14.4" thickBot="1">
      <c r="A2" s="13"/>
      <c r="B2" s="16"/>
    </row>
    <row r="3" spans="1:25" ht="18" customHeight="1">
      <c r="A3" s="17"/>
      <c r="B3" s="109" t="s">
        <v>188</v>
      </c>
      <c r="D3" s="496"/>
      <c r="E3" s="494">
        <v>2024</v>
      </c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>
        <v>2025</v>
      </c>
      <c r="R3" s="495"/>
    </row>
    <row r="4" spans="1:25">
      <c r="A4" s="46"/>
      <c r="D4" s="497"/>
      <c r="E4" s="318">
        <v>1</v>
      </c>
      <c r="F4" s="318">
        <v>2</v>
      </c>
      <c r="G4" s="318">
        <v>3</v>
      </c>
      <c r="H4" s="318">
        <v>4</v>
      </c>
      <c r="I4" s="318">
        <v>5</v>
      </c>
      <c r="J4" s="318">
        <v>6</v>
      </c>
      <c r="K4" s="318">
        <v>7</v>
      </c>
      <c r="L4" s="318">
        <v>8</v>
      </c>
      <c r="M4" s="318">
        <v>9</v>
      </c>
      <c r="N4" s="318">
        <v>10</v>
      </c>
      <c r="O4" s="318">
        <v>11</v>
      </c>
      <c r="P4" s="318">
        <v>12</v>
      </c>
      <c r="Q4" s="289">
        <v>1</v>
      </c>
      <c r="R4" s="319">
        <v>2</v>
      </c>
      <c r="S4" s="291"/>
      <c r="T4" s="291"/>
      <c r="U4" s="291"/>
      <c r="V4" s="291"/>
      <c r="W4" s="291"/>
      <c r="X4" s="291"/>
      <c r="Y4" s="291"/>
    </row>
    <row r="5" spans="1:25">
      <c r="B5" s="284"/>
      <c r="D5" s="290" t="s">
        <v>159</v>
      </c>
      <c r="E5" s="320">
        <v>1.0761421319797071</v>
      </c>
      <c r="F5" s="320">
        <v>1.1093928595441449</v>
      </c>
      <c r="G5" s="320">
        <v>0.38076152304611366</v>
      </c>
      <c r="H5" s="320">
        <v>0.43999999999999595</v>
      </c>
      <c r="I5" s="320">
        <v>0.86103323988788727</v>
      </c>
      <c r="J5" s="320">
        <v>1.0088862163426304</v>
      </c>
      <c r="K5" s="320">
        <v>1.1047874121191903</v>
      </c>
      <c r="L5" s="320">
        <v>0.75102259773351943</v>
      </c>
      <c r="M5" s="320">
        <v>0.41286541919158815</v>
      </c>
      <c r="N5" s="320">
        <v>0.13273161667108901</v>
      </c>
      <c r="O5" s="320">
        <v>1.0994869061104806</v>
      </c>
      <c r="P5" s="320">
        <v>1.8636455051283862</v>
      </c>
      <c r="Q5" s="320">
        <v>3.3949377259943736</v>
      </c>
      <c r="R5" s="321">
        <v>3.1520148955978211</v>
      </c>
      <c r="S5" s="288"/>
      <c r="T5" s="288"/>
      <c r="U5" s="288"/>
      <c r="V5" s="288"/>
      <c r="W5" s="285"/>
      <c r="X5" s="285"/>
      <c r="Y5" s="285"/>
    </row>
    <row r="6" spans="1:25">
      <c r="D6" s="324" t="s">
        <v>175</v>
      </c>
      <c r="E6" s="320">
        <v>9.9862440879855227E-2</v>
      </c>
      <c r="F6" s="320">
        <v>-0.12162223723289492</v>
      </c>
      <c r="G6" s="320">
        <v>-0.34712954359395937</v>
      </c>
      <c r="H6" s="320">
        <v>-0.41585227010130493</v>
      </c>
      <c r="I6" s="320">
        <v>-0.20552736049158665</v>
      </c>
      <c r="J6" s="320">
        <v>-0.15097307477604685</v>
      </c>
      <c r="K6" s="320">
        <v>-0.22692043306908785</v>
      </c>
      <c r="L6" s="320">
        <v>-0.17905237086066597</v>
      </c>
      <c r="M6" s="320">
        <v>-3.1319911040790516E-3</v>
      </c>
      <c r="N6" s="320">
        <v>-0.15571596970122342</v>
      </c>
      <c r="O6" s="320">
        <v>8.3313082160007351E-2</v>
      </c>
      <c r="P6" s="320">
        <v>0.23005290845326179</v>
      </c>
      <c r="Q6" s="320">
        <v>0.51090847743161871</v>
      </c>
      <c r="R6" s="321">
        <v>0.62067852660285217</v>
      </c>
      <c r="S6" s="288"/>
      <c r="T6" s="288"/>
      <c r="U6" s="288"/>
      <c r="V6" s="288"/>
      <c r="W6" s="285"/>
      <c r="X6" s="285"/>
      <c r="Y6" s="285"/>
    </row>
    <row r="7" spans="1:25">
      <c r="D7" s="325" t="s">
        <v>176</v>
      </c>
      <c r="E7" s="320">
        <v>0.38019098335322543</v>
      </c>
      <c r="F7" s="320">
        <v>0.37631162106316945</v>
      </c>
      <c r="G7" s="320">
        <v>0.3399842978687172</v>
      </c>
      <c r="H7" s="320">
        <v>0.36053792936609658</v>
      </c>
      <c r="I7" s="320">
        <v>0.35547672391907847</v>
      </c>
      <c r="J7" s="320">
        <v>0.36109889791740424</v>
      </c>
      <c r="K7" s="320">
        <v>0.37748247135074564</v>
      </c>
      <c r="L7" s="320">
        <v>0.3462849973465838</v>
      </c>
      <c r="M7" s="320">
        <v>0.34879586166543419</v>
      </c>
      <c r="N7" s="320">
        <v>0.32218608562620227</v>
      </c>
      <c r="O7" s="320">
        <v>0.35940326886165902</v>
      </c>
      <c r="P7" s="320">
        <v>0.36198491723653187</v>
      </c>
      <c r="Q7" s="320">
        <v>0.47621901112018494</v>
      </c>
      <c r="R7" s="321">
        <v>0.58813035729480145</v>
      </c>
      <c r="S7" s="288"/>
      <c r="T7" s="288"/>
      <c r="U7" s="288"/>
      <c r="V7" s="288"/>
      <c r="W7" s="285"/>
      <c r="X7" s="285"/>
      <c r="Y7" s="285"/>
    </row>
    <row r="8" spans="1:25">
      <c r="D8" s="325" t="s">
        <v>177</v>
      </c>
      <c r="E8" s="320">
        <v>1.1210664593902193</v>
      </c>
      <c r="F8" s="320">
        <v>1.0254309368026271</v>
      </c>
      <c r="G8" s="320">
        <v>0.58432261226263704</v>
      </c>
      <c r="H8" s="320">
        <v>0.48352572506145652</v>
      </c>
      <c r="I8" s="320">
        <v>0.37850114731506873</v>
      </c>
      <c r="J8" s="320">
        <v>0.30431064950604947</v>
      </c>
      <c r="K8" s="320">
        <v>7.0476869894332633E-2</v>
      </c>
      <c r="L8" s="320">
        <v>2.0798683862391421E-2</v>
      </c>
      <c r="M8" s="320">
        <v>-0.13482515503818415</v>
      </c>
      <c r="N8" s="320">
        <v>-0.23710673220520873</v>
      </c>
      <c r="O8" s="320">
        <v>-0.15481513887609233</v>
      </c>
      <c r="P8" s="320">
        <v>2.5628251615991029E-3</v>
      </c>
      <c r="Q8" s="320">
        <v>0.3276046667514198</v>
      </c>
      <c r="R8" s="321">
        <v>0.15520062269108514</v>
      </c>
      <c r="S8" s="288"/>
      <c r="T8" s="288"/>
      <c r="U8" s="288"/>
      <c r="V8" s="288"/>
      <c r="W8" s="285"/>
      <c r="X8" s="285"/>
      <c r="Y8" s="285"/>
    </row>
    <row r="9" spans="1:25">
      <c r="D9" s="324" t="s">
        <v>178</v>
      </c>
      <c r="E9" s="320">
        <v>-2.0633604209513914</v>
      </c>
      <c r="F9" s="320">
        <v>-1.766614692692752</v>
      </c>
      <c r="G9" s="320">
        <v>-1.7662481196547604</v>
      </c>
      <c r="H9" s="320">
        <v>-1.5139803407285046</v>
      </c>
      <c r="I9" s="320">
        <v>-1.190268261103717</v>
      </c>
      <c r="J9" s="320">
        <v>-1.1241313629784102</v>
      </c>
      <c r="K9" s="320">
        <v>-0.75717812576485921</v>
      </c>
      <c r="L9" s="320">
        <v>-1.0423140266239386</v>
      </c>
      <c r="M9" s="320">
        <v>-1.4462394006337318</v>
      </c>
      <c r="N9" s="320">
        <v>-1.3271630348337935</v>
      </c>
      <c r="O9" s="320">
        <v>-0.80927254654033054</v>
      </c>
      <c r="P9" s="320">
        <v>-0.39124066555740261</v>
      </c>
      <c r="Q9" s="320">
        <v>0.46281270336936486</v>
      </c>
      <c r="R9" s="321">
        <v>0.19887632136016398</v>
      </c>
      <c r="S9" s="288"/>
      <c r="T9" s="288"/>
      <c r="U9" s="288"/>
      <c r="V9" s="288"/>
      <c r="W9" s="285"/>
      <c r="X9" s="285"/>
      <c r="Y9" s="285"/>
    </row>
    <row r="10" spans="1:25">
      <c r="D10" s="326" t="s">
        <v>179</v>
      </c>
      <c r="E10" s="327">
        <v>1.5393173799966751</v>
      </c>
      <c r="F10" s="327">
        <v>1.5928584328702882</v>
      </c>
      <c r="G10" s="327">
        <v>1.5676782618226999</v>
      </c>
      <c r="H10" s="327">
        <v>1.5203874306377618</v>
      </c>
      <c r="I10" s="327">
        <v>1.5234596966524343</v>
      </c>
      <c r="J10" s="327">
        <v>1.6173514408914893</v>
      </c>
      <c r="K10" s="327">
        <v>1.6379062401935898</v>
      </c>
      <c r="L10" s="327">
        <v>1.6024996447637099</v>
      </c>
      <c r="M10" s="327">
        <v>1.6495478651813782</v>
      </c>
      <c r="N10" s="327">
        <v>1.530960321845096</v>
      </c>
      <c r="O10" s="327">
        <v>1.6219826826305224</v>
      </c>
      <c r="P10" s="327">
        <v>1.6612010614663035</v>
      </c>
      <c r="Q10" s="327">
        <v>1.6188100287655875</v>
      </c>
      <c r="R10" s="328">
        <v>1.6012330819941365</v>
      </c>
      <c r="S10" s="288"/>
      <c r="T10" s="288"/>
      <c r="U10" s="288"/>
      <c r="V10" s="288"/>
      <c r="W10" s="285"/>
      <c r="X10" s="285"/>
      <c r="Y10" s="285"/>
    </row>
    <row r="11" spans="1:25">
      <c r="D11" s="322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288"/>
      <c r="T11" s="288"/>
      <c r="U11" s="288"/>
      <c r="V11" s="288"/>
      <c r="W11" s="285"/>
      <c r="X11" s="285"/>
      <c r="Y11" s="285"/>
    </row>
    <row r="12" spans="1:25">
      <c r="D12" s="322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3"/>
      <c r="R12" s="323"/>
      <c r="S12" s="288"/>
      <c r="T12" s="288"/>
      <c r="U12" s="288"/>
      <c r="V12" s="288"/>
      <c r="W12" s="285"/>
      <c r="X12" s="285"/>
      <c r="Y12" s="285"/>
    </row>
    <row r="13" spans="1:25">
      <c r="D13" s="286"/>
      <c r="F13" s="288"/>
      <c r="G13" s="288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</row>
    <row r="16" spans="1:25">
      <c r="D16" s="286"/>
    </row>
    <row r="17" spans="2:24">
      <c r="D17" s="286"/>
    </row>
    <row r="19" spans="2:24">
      <c r="D19" s="286"/>
      <c r="Q19" s="285"/>
      <c r="R19" s="285"/>
      <c r="S19" s="285"/>
      <c r="T19" s="285"/>
      <c r="U19" s="285"/>
      <c r="V19" s="285"/>
      <c r="W19" s="285"/>
      <c r="X19" s="285"/>
    </row>
    <row r="20" spans="2:24">
      <c r="D20" s="286"/>
      <c r="I20" s="287"/>
      <c r="J20" s="287"/>
      <c r="Q20" s="285"/>
      <c r="R20" s="285"/>
      <c r="S20" s="285"/>
      <c r="T20" s="285"/>
      <c r="U20" s="285"/>
      <c r="V20" s="285"/>
      <c r="W20" s="285"/>
      <c r="X20" s="285"/>
    </row>
    <row r="21" spans="2:24">
      <c r="D21" s="286"/>
      <c r="I21" s="287"/>
      <c r="J21" s="287"/>
      <c r="Q21" s="285"/>
      <c r="R21" s="285"/>
      <c r="S21" s="285"/>
      <c r="T21" s="285"/>
      <c r="U21" s="285"/>
      <c r="V21" s="285"/>
      <c r="W21" s="285"/>
      <c r="X21" s="285"/>
    </row>
    <row r="22" spans="2:24">
      <c r="D22" s="286"/>
      <c r="I22" s="287"/>
      <c r="J22" s="287"/>
    </row>
    <row r="23" spans="2:24" ht="14.4" thickBot="1">
      <c r="B23" s="292" t="s">
        <v>189</v>
      </c>
      <c r="I23" s="287"/>
      <c r="J23" s="287"/>
    </row>
    <row r="24" spans="2:24">
      <c r="I24" s="287"/>
      <c r="J24" s="287"/>
    </row>
    <row r="25" spans="2:24">
      <c r="I25" s="287"/>
      <c r="J25" s="287"/>
    </row>
    <row r="31" spans="2:24">
      <c r="B31" s="286"/>
    </row>
    <row r="32" spans="2:24">
      <c r="B32" s="286"/>
    </row>
  </sheetData>
  <mergeCells count="3">
    <mergeCell ref="E3:P3"/>
    <mergeCell ref="Q3:R3"/>
    <mergeCell ref="D3:D4"/>
  </mergeCells>
  <hyperlinks>
    <hyperlink ref="A1" location="Turinys!A1" display="↖ atgal į turinį" xr:uid="{30C90C46-23B8-4F21-8A8A-3C545D4C8684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62A34-7DC7-4D06-8965-733D9FA6926A}">
  <sheetPr>
    <tabColor theme="7"/>
  </sheetPr>
  <dimension ref="A1:AE71"/>
  <sheetViews>
    <sheetView showGridLines="0" showRowColHeaders="0" zoomScaleNormal="100" workbookViewId="0"/>
  </sheetViews>
  <sheetFormatPr defaultRowHeight="13.8"/>
  <cols>
    <col min="2" max="2" width="116.296875" customWidth="1"/>
    <col min="4" max="4" width="11.8984375" customWidth="1"/>
    <col min="6" max="6" width="9.5" customWidth="1"/>
  </cols>
  <sheetData>
    <row r="1" spans="1:31">
      <c r="A1" s="13" t="s">
        <v>0</v>
      </c>
      <c r="B1" s="16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</row>
    <row r="2" spans="1:31" ht="14.4" thickBot="1">
      <c r="A2" s="17"/>
      <c r="B2" s="17"/>
      <c r="C2" s="275"/>
      <c r="D2" s="275"/>
      <c r="E2" s="275"/>
      <c r="F2" s="275"/>
      <c r="G2" s="331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</row>
    <row r="3" spans="1:31" ht="39.6">
      <c r="A3" s="46"/>
      <c r="B3" s="109" t="s">
        <v>190</v>
      </c>
      <c r="C3" s="275"/>
      <c r="D3" s="277"/>
      <c r="E3" s="278" t="s">
        <v>157</v>
      </c>
      <c r="F3" s="279" t="s">
        <v>158</v>
      </c>
      <c r="G3" s="331"/>
      <c r="H3" s="275"/>
      <c r="I3" s="275"/>
      <c r="J3" s="275"/>
      <c r="K3" s="275"/>
      <c r="L3" s="329"/>
      <c r="M3" s="329"/>
      <c r="N3" s="275"/>
      <c r="O3" s="275"/>
      <c r="P3" s="329"/>
      <c r="Q3" s="329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</row>
    <row r="4" spans="1:31">
      <c r="A4" s="275"/>
      <c r="B4" s="275"/>
      <c r="C4" s="275"/>
      <c r="D4" s="282">
        <v>2008</v>
      </c>
      <c r="E4" s="332">
        <v>1</v>
      </c>
      <c r="F4" s="333">
        <v>7.8</v>
      </c>
      <c r="G4" s="331">
        <v>2008</v>
      </c>
      <c r="H4" s="275"/>
      <c r="I4" s="275"/>
      <c r="J4" s="275"/>
      <c r="K4" s="330"/>
      <c r="L4" s="281"/>
      <c r="M4" s="281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</row>
    <row r="5" spans="1:31">
      <c r="A5" s="275"/>
      <c r="B5" s="275"/>
      <c r="C5" s="275"/>
      <c r="D5" s="282">
        <v>2009</v>
      </c>
      <c r="E5" s="332">
        <v>0.4</v>
      </c>
      <c r="F5" s="333">
        <v>15.5</v>
      </c>
      <c r="G5" s="331">
        <v>2009</v>
      </c>
      <c r="H5" s="275"/>
      <c r="I5" s="275"/>
      <c r="J5" s="275"/>
      <c r="K5" s="330"/>
      <c r="L5" s="281"/>
      <c r="M5" s="281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</row>
    <row r="6" spans="1:31">
      <c r="A6" s="275"/>
      <c r="B6" s="275"/>
      <c r="C6" s="275"/>
      <c r="D6" s="282">
        <v>2010</v>
      </c>
      <c r="E6" s="332">
        <v>0.6</v>
      </c>
      <c r="F6" s="333">
        <v>17.2</v>
      </c>
      <c r="G6" s="331">
        <v>2010</v>
      </c>
      <c r="H6" s="275"/>
      <c r="I6" s="275"/>
      <c r="J6" s="275"/>
      <c r="K6" s="330"/>
      <c r="L6" s="281"/>
      <c r="M6" s="281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</row>
    <row r="7" spans="1:31">
      <c r="A7" s="275"/>
      <c r="B7" s="275"/>
      <c r="C7" s="275"/>
      <c r="D7" s="282">
        <v>2011</v>
      </c>
      <c r="E7" s="332">
        <v>0.6</v>
      </c>
      <c r="F7" s="333">
        <v>13.9</v>
      </c>
      <c r="G7" s="331">
        <v>2011</v>
      </c>
      <c r="H7" s="275"/>
      <c r="I7" s="275"/>
      <c r="J7" s="275"/>
      <c r="K7" s="330"/>
      <c r="L7" s="281"/>
      <c r="M7" s="281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</row>
    <row r="8" spans="1:31">
      <c r="A8" s="275"/>
      <c r="B8" s="275"/>
      <c r="C8" s="275"/>
      <c r="D8" s="282">
        <v>2012</v>
      </c>
      <c r="E8" s="332">
        <v>0.7</v>
      </c>
      <c r="F8" s="333">
        <v>13.2</v>
      </c>
      <c r="G8" s="331">
        <v>2012</v>
      </c>
      <c r="H8" s="275"/>
      <c r="I8" s="275"/>
      <c r="J8" s="275"/>
      <c r="K8" s="330"/>
      <c r="L8" s="281"/>
      <c r="M8" s="281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</row>
    <row r="9" spans="1:31">
      <c r="A9" s="275"/>
      <c r="B9" s="275"/>
      <c r="C9" s="275"/>
      <c r="D9" s="282">
        <v>2013</v>
      </c>
      <c r="E9" s="332">
        <v>0.9</v>
      </c>
      <c r="F9" s="333">
        <v>11.4</v>
      </c>
      <c r="G9" s="331">
        <v>2013</v>
      </c>
      <c r="H9" s="275"/>
      <c r="I9" s="275"/>
      <c r="J9" s="275"/>
      <c r="K9" s="330"/>
      <c r="L9" s="281"/>
      <c r="M9" s="281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</row>
    <row r="10" spans="1:31">
      <c r="A10" s="275"/>
      <c r="B10" s="275"/>
      <c r="C10" s="275"/>
      <c r="D10" s="282">
        <v>2014</v>
      </c>
      <c r="E10" s="332">
        <v>0.9</v>
      </c>
      <c r="F10" s="333">
        <v>10.1</v>
      </c>
      <c r="G10" s="331">
        <v>2014</v>
      </c>
      <c r="H10" s="275"/>
      <c r="I10" s="275"/>
      <c r="J10" s="275"/>
      <c r="K10" s="330"/>
      <c r="L10" s="281"/>
      <c r="M10" s="281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</row>
    <row r="11" spans="1:31">
      <c r="A11" s="275"/>
      <c r="B11" s="275"/>
      <c r="C11" s="275"/>
      <c r="D11" s="282">
        <v>2015</v>
      </c>
      <c r="E11" s="332">
        <v>1</v>
      </c>
      <c r="F11" s="333">
        <v>8.8000000000000007</v>
      </c>
      <c r="G11" s="331">
        <v>2015</v>
      </c>
      <c r="H11" s="275"/>
      <c r="I11" s="275"/>
      <c r="J11" s="275"/>
      <c r="K11" s="330"/>
      <c r="L11" s="281"/>
      <c r="M11" s="281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</row>
    <row r="12" spans="1:31">
      <c r="A12" s="275"/>
      <c r="B12" s="275"/>
      <c r="C12" s="275"/>
      <c r="D12" s="282">
        <v>2016</v>
      </c>
      <c r="E12" s="332">
        <v>1.2</v>
      </c>
      <c r="F12" s="333">
        <v>7.6</v>
      </c>
      <c r="G12" s="331">
        <v>2016</v>
      </c>
      <c r="H12" s="275"/>
      <c r="I12" s="275"/>
      <c r="J12" s="275"/>
      <c r="K12" s="330"/>
      <c r="L12" s="281"/>
      <c r="M12" s="281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</row>
    <row r="13" spans="1:31">
      <c r="A13" s="275"/>
      <c r="B13" s="275"/>
      <c r="C13" s="275"/>
      <c r="D13" s="282">
        <v>2017</v>
      </c>
      <c r="E13" s="332">
        <v>1.5</v>
      </c>
      <c r="F13" s="333">
        <v>6.7</v>
      </c>
      <c r="G13" s="331">
        <v>2017</v>
      </c>
      <c r="H13" s="275"/>
      <c r="I13" s="275"/>
      <c r="J13" s="275"/>
      <c r="K13" s="330"/>
      <c r="L13" s="281"/>
      <c r="M13" s="281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5"/>
    </row>
    <row r="14" spans="1:31">
      <c r="A14" s="275"/>
      <c r="B14" s="275"/>
      <c r="C14" s="275"/>
      <c r="D14" s="282">
        <v>2018</v>
      </c>
      <c r="E14" s="332">
        <v>1.3</v>
      </c>
      <c r="F14" s="333">
        <v>6</v>
      </c>
      <c r="G14" s="331">
        <v>2018</v>
      </c>
      <c r="H14" s="275"/>
      <c r="I14" s="275"/>
      <c r="J14" s="275"/>
      <c r="K14" s="330"/>
      <c r="L14" s="281"/>
      <c r="M14" s="281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</row>
    <row r="15" spans="1:31">
      <c r="A15" s="275"/>
      <c r="B15" s="275"/>
      <c r="C15" s="275"/>
      <c r="D15" s="282">
        <v>2019</v>
      </c>
      <c r="E15" s="332">
        <v>1.3</v>
      </c>
      <c r="F15" s="333">
        <v>6.4</v>
      </c>
      <c r="G15" s="331">
        <v>2019</v>
      </c>
      <c r="H15" s="275"/>
      <c r="I15" s="275"/>
      <c r="J15" s="275"/>
      <c r="K15" s="330"/>
      <c r="L15" s="281"/>
      <c r="M15" s="281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5"/>
      <c r="AD15" s="275"/>
      <c r="AE15" s="275"/>
    </row>
    <row r="16" spans="1:31">
      <c r="A16" s="275"/>
      <c r="B16" s="275"/>
      <c r="C16" s="275"/>
      <c r="D16" s="282">
        <v>2020</v>
      </c>
      <c r="E16" s="332">
        <v>1.2</v>
      </c>
      <c r="F16" s="333">
        <v>9</v>
      </c>
      <c r="G16" s="331">
        <v>2020</v>
      </c>
      <c r="H16" s="275"/>
      <c r="I16" s="275"/>
      <c r="J16" s="275"/>
      <c r="K16" s="330"/>
      <c r="L16" s="281"/>
      <c r="M16" s="281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</row>
    <row r="17" spans="1:31">
      <c r="A17" s="275"/>
      <c r="B17" s="275"/>
      <c r="C17" s="275"/>
      <c r="D17" s="282">
        <v>2021</v>
      </c>
      <c r="E17" s="332">
        <v>1.8</v>
      </c>
      <c r="F17" s="333">
        <v>7</v>
      </c>
      <c r="G17" s="331">
        <v>2021</v>
      </c>
      <c r="H17" s="275"/>
      <c r="I17" s="275"/>
      <c r="J17" s="275"/>
      <c r="K17" s="330"/>
      <c r="L17" s="281"/>
      <c r="M17" s="281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</row>
    <row r="18" spans="1:31">
      <c r="A18" s="275"/>
      <c r="B18" s="275"/>
      <c r="C18" s="275"/>
      <c r="D18" s="282">
        <v>2022</v>
      </c>
      <c r="E18" s="332">
        <v>1.7</v>
      </c>
      <c r="F18" s="333">
        <v>6.4</v>
      </c>
      <c r="G18" s="331">
        <v>2022</v>
      </c>
      <c r="H18" s="275"/>
      <c r="I18" s="275"/>
      <c r="J18" s="275"/>
      <c r="K18" s="330"/>
      <c r="L18" s="281"/>
      <c r="M18" s="281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75"/>
      <c r="AD18" s="275"/>
      <c r="AE18" s="275"/>
    </row>
    <row r="19" spans="1:31">
      <c r="A19" s="275"/>
      <c r="B19" s="275"/>
      <c r="C19" s="275"/>
      <c r="D19" s="282">
        <v>2023</v>
      </c>
      <c r="E19" s="332">
        <v>1.9</v>
      </c>
      <c r="F19" s="333">
        <v>7.4</v>
      </c>
      <c r="G19" s="331">
        <v>2023</v>
      </c>
      <c r="H19" s="275"/>
      <c r="I19" s="275"/>
      <c r="J19" s="275"/>
      <c r="K19" s="330"/>
      <c r="L19" s="281"/>
      <c r="M19" s="281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</row>
    <row r="20" spans="1:31">
      <c r="A20" s="275"/>
      <c r="B20" s="275"/>
      <c r="C20" s="275"/>
      <c r="D20" s="283">
        <v>2024</v>
      </c>
      <c r="E20" s="334">
        <v>1.9</v>
      </c>
      <c r="F20" s="335">
        <v>6.5</v>
      </c>
      <c r="G20" s="331">
        <v>2024</v>
      </c>
      <c r="H20" s="275"/>
      <c r="I20" s="275"/>
      <c r="J20" s="275"/>
      <c r="K20" s="330"/>
      <c r="L20" s="281"/>
      <c r="M20" s="281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</row>
    <row r="21" spans="1:31">
      <c r="A21" s="275"/>
      <c r="B21" s="275"/>
      <c r="C21" s="275"/>
      <c r="D21" s="275"/>
      <c r="E21" s="275"/>
      <c r="F21" s="275"/>
      <c r="G21" s="331"/>
      <c r="H21" s="275"/>
      <c r="I21" s="275"/>
      <c r="J21" s="275"/>
      <c r="K21" s="330"/>
      <c r="L21" s="281"/>
      <c r="M21" s="281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</row>
    <row r="22" spans="1:31">
      <c r="A22" s="275"/>
      <c r="B22" s="275"/>
      <c r="C22" s="275"/>
      <c r="D22" s="275"/>
      <c r="E22" s="275"/>
      <c r="F22" s="275"/>
      <c r="G22" s="331"/>
      <c r="H22" s="275"/>
      <c r="I22" s="275"/>
      <c r="J22" s="275"/>
      <c r="K22" s="330"/>
      <c r="L22" s="281"/>
      <c r="M22" s="281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  <c r="AA22" s="275"/>
      <c r="AB22" s="275"/>
      <c r="AC22" s="275"/>
      <c r="AD22" s="275"/>
      <c r="AE22" s="275"/>
    </row>
    <row r="23" spans="1:31">
      <c r="A23" s="275"/>
      <c r="B23" s="275"/>
      <c r="C23" s="275"/>
      <c r="D23" s="275"/>
      <c r="E23" s="275"/>
      <c r="F23" s="275"/>
      <c r="G23" s="331"/>
      <c r="H23" s="275"/>
      <c r="I23" s="275"/>
      <c r="J23" s="275"/>
      <c r="K23" s="330"/>
      <c r="L23" s="281"/>
      <c r="M23" s="281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</row>
    <row r="24" spans="1:31">
      <c r="A24" s="275"/>
      <c r="B24" s="275"/>
      <c r="C24" s="275"/>
      <c r="D24" s="275"/>
      <c r="E24" s="275"/>
      <c r="F24" s="275"/>
      <c r="G24" s="331"/>
      <c r="H24" s="275"/>
      <c r="I24" s="275"/>
      <c r="J24" s="275"/>
      <c r="K24" s="330"/>
      <c r="L24" s="281"/>
      <c r="M24" s="281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5"/>
    </row>
    <row r="25" spans="1:31">
      <c r="A25" s="275"/>
      <c r="B25" s="275"/>
      <c r="C25" s="275"/>
      <c r="D25" s="275"/>
      <c r="E25" s="275"/>
      <c r="F25" s="275"/>
      <c r="G25" s="331"/>
      <c r="H25" s="275"/>
      <c r="I25" s="275"/>
      <c r="J25" s="275"/>
      <c r="K25" s="330"/>
      <c r="L25" s="281"/>
      <c r="M25" s="281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  <c r="AA25" s="275"/>
      <c r="AB25" s="275"/>
      <c r="AC25" s="275"/>
      <c r="AD25" s="275"/>
      <c r="AE25" s="275"/>
    </row>
    <row r="26" spans="1:31">
      <c r="A26" s="275"/>
      <c r="B26" s="275"/>
      <c r="C26" s="275"/>
      <c r="D26" s="275"/>
      <c r="E26" s="275"/>
      <c r="F26" s="275"/>
      <c r="G26" s="331"/>
      <c r="H26" s="275"/>
      <c r="I26" s="275"/>
      <c r="J26" s="275"/>
      <c r="K26" s="330"/>
      <c r="L26" s="281"/>
      <c r="M26" s="281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  <c r="AA26" s="275"/>
      <c r="AB26" s="275"/>
      <c r="AC26" s="275"/>
      <c r="AD26" s="275"/>
      <c r="AE26" s="275"/>
    </row>
    <row r="27" spans="1:31">
      <c r="A27" s="275"/>
      <c r="B27" s="275"/>
      <c r="C27" s="275"/>
      <c r="D27" s="275"/>
      <c r="E27" s="275"/>
      <c r="F27" s="275"/>
      <c r="G27" s="331"/>
      <c r="H27" s="275"/>
      <c r="I27" s="275"/>
      <c r="J27" s="275"/>
      <c r="K27" s="330"/>
      <c r="L27" s="281"/>
      <c r="M27" s="281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75"/>
      <c r="AE27" s="275"/>
    </row>
    <row r="28" spans="1:31">
      <c r="A28" s="275"/>
      <c r="B28" s="275"/>
      <c r="C28" s="275"/>
      <c r="D28" s="275"/>
      <c r="E28" s="275"/>
      <c r="F28" s="275"/>
      <c r="G28" s="275"/>
      <c r="H28" s="275"/>
      <c r="I28" s="275"/>
      <c r="J28" s="275"/>
      <c r="K28" s="330"/>
      <c r="L28" s="281"/>
      <c r="M28" s="281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  <c r="AA28" s="275"/>
      <c r="AB28" s="275"/>
      <c r="AC28" s="275"/>
      <c r="AD28" s="275"/>
      <c r="AE28" s="275"/>
    </row>
    <row r="29" spans="1:31">
      <c r="K29" s="330"/>
      <c r="L29" s="281"/>
      <c r="M29" s="281"/>
    </row>
    <row r="30" spans="1:31">
      <c r="K30" s="330"/>
      <c r="L30" s="281"/>
      <c r="M30" s="281"/>
    </row>
    <row r="31" spans="1:31">
      <c r="K31" s="330"/>
      <c r="L31" s="281"/>
      <c r="M31" s="281"/>
    </row>
    <row r="32" spans="1:31">
      <c r="K32" s="330"/>
      <c r="L32" s="281"/>
      <c r="M32" s="281"/>
    </row>
    <row r="33" spans="2:13">
      <c r="K33" s="330"/>
      <c r="L33" s="281"/>
      <c r="M33" s="281"/>
    </row>
    <row r="34" spans="2:13">
      <c r="K34" s="330"/>
      <c r="L34" s="281"/>
      <c r="M34" s="281"/>
    </row>
    <row r="35" spans="2:13">
      <c r="K35" s="330"/>
      <c r="L35" s="281"/>
      <c r="M35" s="281"/>
    </row>
    <row r="36" spans="2:13" ht="39.6">
      <c r="B36" s="8" t="s">
        <v>283</v>
      </c>
      <c r="K36" s="330"/>
      <c r="L36" s="281"/>
      <c r="M36" s="281"/>
    </row>
    <row r="37" spans="2:13" ht="14.4" thickBot="1">
      <c r="B37" s="15" t="s">
        <v>39</v>
      </c>
      <c r="K37" s="330"/>
      <c r="L37" s="281"/>
      <c r="M37" s="281"/>
    </row>
    <row r="38" spans="2:13">
      <c r="K38" s="330"/>
      <c r="L38" s="281"/>
      <c r="M38" s="281"/>
    </row>
    <row r="39" spans="2:13">
      <c r="K39" s="330"/>
      <c r="L39" s="281"/>
      <c r="M39" s="281"/>
    </row>
    <row r="40" spans="2:13">
      <c r="E40" s="280"/>
      <c r="K40" s="330"/>
      <c r="L40" s="281"/>
      <c r="M40" s="281"/>
    </row>
    <row r="41" spans="2:13">
      <c r="E41" s="280"/>
      <c r="K41" s="330"/>
      <c r="L41" s="281"/>
      <c r="M41" s="281"/>
    </row>
    <row r="42" spans="2:13">
      <c r="E42" s="280"/>
      <c r="K42" s="330"/>
      <c r="L42" s="281"/>
      <c r="M42" s="281"/>
    </row>
    <row r="43" spans="2:13">
      <c r="E43" s="281"/>
      <c r="K43" s="330"/>
      <c r="L43" s="281"/>
      <c r="M43" s="281"/>
    </row>
    <row r="44" spans="2:13">
      <c r="E44" s="281"/>
      <c r="K44" s="330"/>
      <c r="L44" s="281"/>
      <c r="M44" s="281"/>
    </row>
    <row r="45" spans="2:13">
      <c r="E45" s="281"/>
      <c r="K45" s="330"/>
      <c r="L45" s="281"/>
      <c r="M45" s="281"/>
    </row>
    <row r="46" spans="2:13">
      <c r="E46" s="281"/>
      <c r="K46" s="330"/>
      <c r="L46" s="281"/>
      <c r="M46" s="281"/>
    </row>
    <row r="47" spans="2:13">
      <c r="E47" s="281"/>
      <c r="K47" s="330"/>
      <c r="L47" s="281"/>
      <c r="M47" s="281"/>
    </row>
    <row r="48" spans="2:13">
      <c r="E48" s="281"/>
      <c r="K48" s="330"/>
      <c r="L48" s="281"/>
      <c r="M48" s="281"/>
    </row>
    <row r="49" spans="4:13">
      <c r="E49" s="281"/>
      <c r="K49" s="330"/>
      <c r="L49" s="281"/>
      <c r="M49" s="281"/>
    </row>
    <row r="50" spans="4:13">
      <c r="E50" s="281"/>
      <c r="K50" s="330"/>
      <c r="L50" s="281"/>
      <c r="M50" s="281"/>
    </row>
    <row r="51" spans="4:13">
      <c r="E51" s="281"/>
      <c r="K51" s="330"/>
      <c r="L51" s="281"/>
      <c r="M51" s="281"/>
    </row>
    <row r="52" spans="4:13">
      <c r="E52" s="281"/>
      <c r="K52" s="330"/>
      <c r="L52" s="281"/>
      <c r="M52" s="281"/>
    </row>
    <row r="53" spans="4:13">
      <c r="E53" s="281"/>
      <c r="K53" s="330"/>
      <c r="L53" s="281"/>
      <c r="M53" s="281"/>
    </row>
    <row r="54" spans="4:13">
      <c r="E54" s="281"/>
      <c r="K54" s="330"/>
      <c r="L54" s="281"/>
      <c r="M54" s="281"/>
    </row>
    <row r="55" spans="4:13">
      <c r="E55" s="281"/>
      <c r="K55" s="330"/>
      <c r="L55" s="281"/>
      <c r="M55" s="281"/>
    </row>
    <row r="56" spans="4:13">
      <c r="E56" s="281"/>
      <c r="K56" s="330"/>
      <c r="L56" s="281"/>
      <c r="M56" s="281"/>
    </row>
    <row r="57" spans="4:13">
      <c r="E57" s="281"/>
      <c r="K57" s="330"/>
      <c r="L57" s="281"/>
      <c r="M57" s="281"/>
    </row>
    <row r="58" spans="4:13">
      <c r="D58" s="113"/>
      <c r="E58" s="276"/>
      <c r="K58" s="330"/>
      <c r="L58" s="281"/>
      <c r="M58" s="281"/>
    </row>
    <row r="59" spans="4:13">
      <c r="D59" s="113"/>
      <c r="E59" s="276"/>
      <c r="K59" s="330"/>
      <c r="L59" s="281"/>
      <c r="M59" s="281"/>
    </row>
    <row r="60" spans="4:13">
      <c r="D60" s="113"/>
      <c r="E60" s="276"/>
      <c r="K60" s="330"/>
      <c r="L60" s="281"/>
      <c r="M60" s="281"/>
    </row>
    <row r="61" spans="4:13">
      <c r="D61" s="113"/>
      <c r="E61" s="276"/>
      <c r="K61" s="330"/>
      <c r="L61" s="281"/>
      <c r="M61" s="281"/>
    </row>
    <row r="62" spans="4:13">
      <c r="K62" s="330"/>
      <c r="L62" s="281"/>
      <c r="M62" s="281"/>
    </row>
    <row r="63" spans="4:13">
      <c r="K63" s="330"/>
      <c r="L63" s="281"/>
      <c r="M63" s="281"/>
    </row>
    <row r="64" spans="4:13">
      <c r="K64" s="330"/>
      <c r="L64" s="281"/>
      <c r="M64" s="281"/>
    </row>
    <row r="65" spans="11:13">
      <c r="K65" s="330"/>
      <c r="L65" s="281"/>
      <c r="M65" s="281"/>
    </row>
    <row r="66" spans="11:13">
      <c r="K66" s="330"/>
      <c r="L66" s="281"/>
      <c r="M66" s="281"/>
    </row>
    <row r="67" spans="11:13">
      <c r="K67" s="330"/>
      <c r="L67" s="281"/>
      <c r="M67" s="281"/>
    </row>
    <row r="68" spans="11:13">
      <c r="K68" s="330"/>
      <c r="L68" s="281"/>
      <c r="M68" s="281"/>
    </row>
    <row r="69" spans="11:13">
      <c r="K69" s="330"/>
      <c r="L69" s="281"/>
      <c r="M69" s="281"/>
    </row>
    <row r="70" spans="11:13">
      <c r="K70" s="330"/>
      <c r="L70" s="281"/>
      <c r="M70" s="281"/>
    </row>
    <row r="71" spans="11:13">
      <c r="K71" s="330"/>
      <c r="L71" s="281"/>
      <c r="M71" s="281"/>
    </row>
  </sheetData>
  <hyperlinks>
    <hyperlink ref="A1" location="Turinys!A1" display="↖ atgal į turinį" xr:uid="{B6399B01-C681-427B-A772-3B5AD0A414B9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8" ma:contentTypeDescription="Kurkite naują dokumentą." ma:contentTypeScope="" ma:versionID="47822087d9d9d00a74aceea32818ebd2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449f4ea70d415ec00cc69ab8ab1651e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C5389-E6AE-4A63-8F7B-8E5A37CA68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102cb31-f5d5-4956-a0cb-1590ba36978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ef9cdfa-f4fd-4645-9be5-758c494997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3CADD0-988E-4535-BDF5-55F369FCC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726ada4-eee0-43ea-be57-397a438ff30f}" enabled="1" method="Standard" siteId="{3ff45aa8-20e5-4053-a803-dbc4b63d97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17</vt:i4>
      </vt:variant>
      <vt:variant>
        <vt:lpstr>Įvardytieji diapazonai</vt:lpstr>
      </vt:variant>
      <vt:variant>
        <vt:i4>4</vt:i4>
      </vt:variant>
    </vt:vector>
  </HeadingPairs>
  <TitlesOfParts>
    <vt:vector size="21" baseType="lpstr">
      <vt:lpstr>Turinys</vt:lpstr>
      <vt:lpstr>1 pav.</vt:lpstr>
      <vt:lpstr>2 pav.</vt:lpstr>
      <vt:lpstr>3 pav.</vt:lpstr>
      <vt:lpstr>4 pav.</vt:lpstr>
      <vt:lpstr>5 pav.</vt:lpstr>
      <vt:lpstr>6 pav.</vt:lpstr>
      <vt:lpstr>7 pav.</vt:lpstr>
      <vt:lpstr>8 pav.</vt:lpstr>
      <vt:lpstr>1 Priedas 1 lentelė.</vt:lpstr>
      <vt:lpstr>1 Priedo 1 lentelės priedas</vt:lpstr>
      <vt:lpstr>1 Priedas 2 lentelė.</vt:lpstr>
      <vt:lpstr>2 Priedas 1 lentelė.</vt:lpstr>
      <vt:lpstr>2 Priedas 2 lentelė.</vt:lpstr>
      <vt:lpstr>3 priedas.</vt:lpstr>
      <vt:lpstr>4 Priedas.</vt:lpstr>
      <vt:lpstr>5 Priedas.</vt:lpstr>
      <vt:lpstr>'4 Priedas.'!_GoBack</vt:lpstr>
      <vt:lpstr>'1 Priedas 1 lentelė.'!_Hlk98754630</vt:lpstr>
      <vt:lpstr>'2 Priedas 1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2025-03-25T05:57:45Z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