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charts/chart14.xml" ContentType="application/vnd.openxmlformats-officedocument.drawingml.chart+xml"/>
  <Override PartName="/xl/theme/themeOverride3.xml" ContentType="application/vnd.openxmlformats-officedocument.themeOverride+xml"/>
  <Override PartName="/xl/charts/chart15.xml" ContentType="application/vnd.openxmlformats-officedocument.drawingml.chart+xml"/>
  <Override PartName="/xl/theme/themeOverride4.xml" ContentType="application/vnd.openxmlformats-officedocument.themeOverride+xml"/>
  <Override PartName="/xl/charts/chart16.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updateLinks="always" codeName="Šios_darbaknygės"/>
  <xr:revisionPtr revIDLastSave="3778" documentId="8_{8FB02140-CE9A-453B-BBA5-4ED4096D3739}" xr6:coauthVersionLast="47" xr6:coauthVersionMax="47" xr10:uidLastSave="{EFC1A031-9436-44E6-9DFB-E5847BC0A4E1}"/>
  <bookViews>
    <workbookView xWindow="-108" yWindow="-108" windowWidth="23256" windowHeight="12456" tabRatio="846" xr2:uid="{00000000-000D-0000-FFFF-FFFF00000000}"/>
  </bookViews>
  <sheets>
    <sheet name="Turinys" sheetId="4" r:id="rId1"/>
    <sheet name="1 pav." sheetId="251" r:id="rId2"/>
    <sheet name="2 pav." sheetId="185" r:id="rId3"/>
    <sheet name="Intarpo. 1 pav." sheetId="272" r:id="rId4"/>
    <sheet name="Intarpo. 2 pav." sheetId="271" r:id="rId5"/>
    <sheet name="Intarpo. 3 pav. " sheetId="273" r:id="rId6"/>
    <sheet name="3 pav." sheetId="268" r:id="rId7"/>
    <sheet name="4 pav." sheetId="257" r:id="rId8"/>
    <sheet name="5 pav." sheetId="230" r:id="rId9"/>
    <sheet name="1 Priedas 1 lentelė." sheetId="225" r:id="rId10"/>
    <sheet name="1 Priedo 1 lentelės priedas" sheetId="267" state="hidden" r:id="rId11"/>
    <sheet name="1 Priedas 2 lentelė." sheetId="181" r:id="rId12"/>
    <sheet name="2 Priedas 1 lentelė." sheetId="265" r:id="rId13"/>
    <sheet name="2 Priedas 2 lentelė." sheetId="266" r:id="rId14"/>
    <sheet name="3 priedas." sheetId="246" r:id="rId15"/>
    <sheet name="4 Priedas." sheetId="193" r:id="rId16"/>
    <sheet name="5 Priedas." sheetId="234" r:id="rId17"/>
    <sheet name="6 Priedas." sheetId="269" r:id="rId18"/>
  </sheets>
  <definedNames>
    <definedName name="\A" localSheetId="1">#REF!</definedName>
    <definedName name="\A" localSheetId="9">#REF!</definedName>
    <definedName name="\A" localSheetId="11">#REF!</definedName>
    <definedName name="\A" localSheetId="2">#REF!</definedName>
    <definedName name="\A" localSheetId="12">#REF!</definedName>
    <definedName name="\A" localSheetId="13">#REF!</definedName>
    <definedName name="\A" localSheetId="7">#REF!</definedName>
    <definedName name="\A" localSheetId="8">#REF!</definedName>
    <definedName name="\A">#REF!</definedName>
    <definedName name="\B" localSheetId="1">#REF!</definedName>
    <definedName name="\B" localSheetId="9">#REF!</definedName>
    <definedName name="\B" localSheetId="11">#REF!</definedName>
    <definedName name="\B" localSheetId="12">#REF!</definedName>
    <definedName name="\B" localSheetId="13">#REF!</definedName>
    <definedName name="\B" localSheetId="8">#REF!</definedName>
    <definedName name="\B">#REF!</definedName>
    <definedName name="\C" localSheetId="1">#REF!</definedName>
    <definedName name="\C" localSheetId="9">#REF!</definedName>
    <definedName name="\C" localSheetId="11">#REF!</definedName>
    <definedName name="\C" localSheetId="12">#REF!</definedName>
    <definedName name="\C" localSheetId="13">#REF!</definedName>
    <definedName name="\C" localSheetId="8">#REF!</definedName>
    <definedName name="\C">#REF!</definedName>
    <definedName name="\D" localSheetId="9">#REF!</definedName>
    <definedName name="\D" localSheetId="11">#REF!</definedName>
    <definedName name="\D" localSheetId="12">#REF!</definedName>
    <definedName name="\D" localSheetId="13">#REF!</definedName>
    <definedName name="\D">#REF!</definedName>
    <definedName name="\E" localSheetId="9">#REF!</definedName>
    <definedName name="\E" localSheetId="11">#REF!</definedName>
    <definedName name="\E" localSheetId="12">#REF!</definedName>
    <definedName name="\E" localSheetId="13">#REF!</definedName>
    <definedName name="\E">#REF!</definedName>
    <definedName name="\F" localSheetId="9">#REF!</definedName>
    <definedName name="\F" localSheetId="11">#REF!</definedName>
    <definedName name="\F" localSheetId="12">#REF!</definedName>
    <definedName name="\F" localSheetId="13">#REF!</definedName>
    <definedName name="\F">#REF!</definedName>
    <definedName name="\G" localSheetId="9">#REF!</definedName>
    <definedName name="\G" localSheetId="11">#REF!</definedName>
    <definedName name="\G" localSheetId="12">#REF!</definedName>
    <definedName name="\G" localSheetId="13">#REF!</definedName>
    <definedName name="\G">#REF!</definedName>
    <definedName name="\H" localSheetId="9">#REF!</definedName>
    <definedName name="\H" localSheetId="11">#REF!</definedName>
    <definedName name="\H" localSheetId="12">#REF!</definedName>
    <definedName name="\H" localSheetId="13">#REF!</definedName>
    <definedName name="\H">#REF!</definedName>
    <definedName name="\I" localSheetId="9">#REF!</definedName>
    <definedName name="\I" localSheetId="11">#REF!</definedName>
    <definedName name="\I" localSheetId="12">#REF!</definedName>
    <definedName name="\I" localSheetId="13">#REF!</definedName>
    <definedName name="\I">#REF!</definedName>
    <definedName name="\Y" localSheetId="9">#REF!</definedName>
    <definedName name="\Y" localSheetId="11">#REF!</definedName>
    <definedName name="\Y" localSheetId="12">#REF!</definedName>
    <definedName name="\Y" localSheetId="13">#REF!</definedName>
    <definedName name="\Y">#REF!</definedName>
    <definedName name="\J" localSheetId="9">#REF!</definedName>
    <definedName name="\J" localSheetId="11">#REF!</definedName>
    <definedName name="\J" localSheetId="12">#REF!</definedName>
    <definedName name="\J" localSheetId="13">#REF!</definedName>
    <definedName name="\J">#REF!</definedName>
    <definedName name="\K" localSheetId="9">#REF!</definedName>
    <definedName name="\K" localSheetId="11">#REF!</definedName>
    <definedName name="\K" localSheetId="12">#REF!</definedName>
    <definedName name="\K" localSheetId="13">#REF!</definedName>
    <definedName name="\K">#REF!</definedName>
    <definedName name="\L" localSheetId="9">#REF!</definedName>
    <definedName name="\L" localSheetId="11">#REF!</definedName>
    <definedName name="\L" localSheetId="12">#REF!</definedName>
    <definedName name="\L" localSheetId="13">#REF!</definedName>
    <definedName name="\L">#REF!</definedName>
    <definedName name="\M" localSheetId="9">#REF!</definedName>
    <definedName name="\M" localSheetId="11">#REF!</definedName>
    <definedName name="\M" localSheetId="12">#REF!</definedName>
    <definedName name="\M" localSheetId="13">#REF!</definedName>
    <definedName name="\M">#REF!</definedName>
    <definedName name="\N" localSheetId="9">#REF!</definedName>
    <definedName name="\N" localSheetId="11">#REF!</definedName>
    <definedName name="\N" localSheetId="12">#REF!</definedName>
    <definedName name="\N" localSheetId="13">#REF!</definedName>
    <definedName name="\N">#REF!</definedName>
    <definedName name="\O" localSheetId="9">#REF!</definedName>
    <definedName name="\O" localSheetId="11">#REF!</definedName>
    <definedName name="\O" localSheetId="12">#REF!</definedName>
    <definedName name="\O" localSheetId="13">#REF!</definedName>
    <definedName name="\O">#REF!</definedName>
    <definedName name="\P" localSheetId="9">#REF!</definedName>
    <definedName name="\P" localSheetId="11">#REF!</definedName>
    <definedName name="\P" localSheetId="12">#REF!</definedName>
    <definedName name="\P" localSheetId="13">#REF!</definedName>
    <definedName name="\P">#REF!</definedName>
    <definedName name="\Q" localSheetId="9">#REF!</definedName>
    <definedName name="\Q" localSheetId="11">#REF!</definedName>
    <definedName name="\Q" localSheetId="12">#REF!</definedName>
    <definedName name="\Q" localSheetId="13">#REF!</definedName>
    <definedName name="\Q">#REF!</definedName>
    <definedName name="\R" localSheetId="9">#REF!</definedName>
    <definedName name="\R" localSheetId="11">#REF!</definedName>
    <definedName name="\R" localSheetId="12">#REF!</definedName>
    <definedName name="\R" localSheetId="13">#REF!</definedName>
    <definedName name="\R">#REF!</definedName>
    <definedName name="\S" localSheetId="9">#REF!</definedName>
    <definedName name="\S" localSheetId="11">#REF!</definedName>
    <definedName name="\S" localSheetId="12">#REF!</definedName>
    <definedName name="\S" localSheetId="13">#REF!</definedName>
    <definedName name="\S">#REF!</definedName>
    <definedName name="\T" localSheetId="9">#REF!</definedName>
    <definedName name="\T" localSheetId="11">#REF!</definedName>
    <definedName name="\T" localSheetId="12">#REF!</definedName>
    <definedName name="\T" localSheetId="13">#REF!</definedName>
    <definedName name="\T">#REF!</definedName>
    <definedName name="\U" localSheetId="9">#REF!</definedName>
    <definedName name="\U" localSheetId="11">#REF!</definedName>
    <definedName name="\U" localSheetId="12">#REF!</definedName>
    <definedName name="\U" localSheetId="13">#REF!</definedName>
    <definedName name="\U">#REF!</definedName>
    <definedName name="\V" localSheetId="9">#REF!</definedName>
    <definedName name="\V" localSheetId="11">#REF!</definedName>
    <definedName name="\V" localSheetId="12">#REF!</definedName>
    <definedName name="\V" localSheetId="13">#REF!</definedName>
    <definedName name="\V">#REF!</definedName>
    <definedName name="\W" localSheetId="9">#REF!</definedName>
    <definedName name="\W" localSheetId="11">#REF!</definedName>
    <definedName name="\W" localSheetId="12">#REF!</definedName>
    <definedName name="\W" localSheetId="13">#REF!</definedName>
    <definedName name="\W">#REF!</definedName>
    <definedName name="\X" localSheetId="9">#REF!</definedName>
    <definedName name="\X" localSheetId="11">#REF!</definedName>
    <definedName name="\X" localSheetId="12">#REF!</definedName>
    <definedName name="\X" localSheetId="13">#REF!</definedName>
    <definedName name="\X">#REF!</definedName>
    <definedName name="\Z" localSheetId="9">#REF!</definedName>
    <definedName name="\Z" localSheetId="11">#REF!</definedName>
    <definedName name="\Z" localSheetId="12">#REF!</definedName>
    <definedName name="\Z" localSheetId="13">#REF!</definedName>
    <definedName name="\Z">#REF!</definedName>
    <definedName name="________col137" localSheetId="9">#REF!</definedName>
    <definedName name="________col137" localSheetId="11">#REF!</definedName>
    <definedName name="________col137" localSheetId="12">#REF!</definedName>
    <definedName name="________col137" localSheetId="13">#REF!</definedName>
    <definedName name="________col137">#REF!</definedName>
    <definedName name="________CTA10000" localSheetId="9">#REF!</definedName>
    <definedName name="________CTA10000" localSheetId="11">#REF!</definedName>
    <definedName name="________CTA10000" localSheetId="12">#REF!</definedName>
    <definedName name="________CTA10000" localSheetId="13">#REF!</definedName>
    <definedName name="________CTA10000">#REF!</definedName>
    <definedName name="________CTA11000" localSheetId="9">#REF!</definedName>
    <definedName name="________CTA11000" localSheetId="11">#REF!</definedName>
    <definedName name="________CTA11000" localSheetId="12">#REF!</definedName>
    <definedName name="________CTA11000" localSheetId="13">#REF!</definedName>
    <definedName name="________CTA11000">#REF!</definedName>
    <definedName name="________CTA11100" localSheetId="9">#REF!</definedName>
    <definedName name="________CTA11100" localSheetId="11">#REF!</definedName>
    <definedName name="________CTA11100" localSheetId="12">#REF!</definedName>
    <definedName name="________CTA11100" localSheetId="13">#REF!</definedName>
    <definedName name="________CTA11100">#REF!</definedName>
    <definedName name="________CTA11200" localSheetId="9">#REF!</definedName>
    <definedName name="________CTA11200" localSheetId="11">#REF!</definedName>
    <definedName name="________CTA11200" localSheetId="12">#REF!</definedName>
    <definedName name="________CTA11200" localSheetId="13">#REF!</definedName>
    <definedName name="________CTA11200">#REF!</definedName>
    <definedName name="________CTA11301" localSheetId="9">#REF!</definedName>
    <definedName name="________CTA11301" localSheetId="11">#REF!</definedName>
    <definedName name="________CTA11301" localSheetId="12">#REF!</definedName>
    <definedName name="________CTA11301" localSheetId="13">#REF!</definedName>
    <definedName name="________CTA11301">#REF!</definedName>
    <definedName name="________CTA12000" localSheetId="9">#REF!</definedName>
    <definedName name="________CTA12000" localSheetId="11">#REF!</definedName>
    <definedName name="________CTA12000" localSheetId="12">#REF!</definedName>
    <definedName name="________CTA12000" localSheetId="13">#REF!</definedName>
    <definedName name="________CTA12000">#REF!</definedName>
    <definedName name="________CTA12100" localSheetId="9">#REF!</definedName>
    <definedName name="________CTA12100" localSheetId="11">#REF!</definedName>
    <definedName name="________CTA12100" localSheetId="12">#REF!</definedName>
    <definedName name="________CTA12100" localSheetId="13">#REF!</definedName>
    <definedName name="________CTA12100">#REF!</definedName>
    <definedName name="________CTA12201" localSheetId="9">#REF!</definedName>
    <definedName name="________CTA12201" localSheetId="11">#REF!</definedName>
    <definedName name="________CTA12201" localSheetId="12">#REF!</definedName>
    <definedName name="________CTA12201" localSheetId="13">#REF!</definedName>
    <definedName name="________CTA12201">#REF!</definedName>
    <definedName name="________cta12900" localSheetId="9">#REF!</definedName>
    <definedName name="________cta12900" localSheetId="11">#REF!</definedName>
    <definedName name="________cta12900" localSheetId="12">#REF!</definedName>
    <definedName name="________cta12900" localSheetId="13">#REF!</definedName>
    <definedName name="________cta12900">#REF!</definedName>
    <definedName name="________cta13000" localSheetId="9">#REF!</definedName>
    <definedName name="________cta13000" localSheetId="11">#REF!</definedName>
    <definedName name="________cta13000" localSheetId="12">#REF!</definedName>
    <definedName name="________cta13000" localSheetId="13">#REF!</definedName>
    <definedName name="________cta13000">#REF!</definedName>
    <definedName name="________cta13100" localSheetId="9">#REF!</definedName>
    <definedName name="________cta13100" localSheetId="11">#REF!</definedName>
    <definedName name="________cta13100" localSheetId="12">#REF!</definedName>
    <definedName name="________cta13100" localSheetId="13">#REF!</definedName>
    <definedName name="________cta13100">#REF!</definedName>
    <definedName name="________cta13200" localSheetId="9">#REF!</definedName>
    <definedName name="________cta13200" localSheetId="11">#REF!</definedName>
    <definedName name="________cta13200" localSheetId="12">#REF!</definedName>
    <definedName name="________cta13200" localSheetId="13">#REF!</definedName>
    <definedName name="________cta13200">#REF!</definedName>
    <definedName name="________cta13300" localSheetId="9">#REF!</definedName>
    <definedName name="________cta13300" localSheetId="11">#REF!</definedName>
    <definedName name="________cta13300" localSheetId="12">#REF!</definedName>
    <definedName name="________cta13300" localSheetId="13">#REF!</definedName>
    <definedName name="________cta13300">#REF!</definedName>
    <definedName name="________cta13900" localSheetId="9">#REF!</definedName>
    <definedName name="________cta13900" localSheetId="11">#REF!</definedName>
    <definedName name="________cta13900" localSheetId="12">#REF!</definedName>
    <definedName name="________cta13900" localSheetId="13">#REF!</definedName>
    <definedName name="________cta13900">#REF!</definedName>
    <definedName name="________cta14000" localSheetId="9">#REF!</definedName>
    <definedName name="________cta14000" localSheetId="11">#REF!</definedName>
    <definedName name="________cta14000" localSheetId="12">#REF!</definedName>
    <definedName name="________cta14000" localSheetId="13">#REF!</definedName>
    <definedName name="________cta14000">#REF!</definedName>
    <definedName name="________cta14900" localSheetId="9">#REF!</definedName>
    <definedName name="________cta14900" localSheetId="11">#REF!</definedName>
    <definedName name="________cta14900" localSheetId="12">#REF!</definedName>
    <definedName name="________cta14900" localSheetId="13">#REF!</definedName>
    <definedName name="________cta14900">#REF!</definedName>
    <definedName name="________cta15000" localSheetId="9">#REF!</definedName>
    <definedName name="________cta15000" localSheetId="11">#REF!</definedName>
    <definedName name="________cta15000" localSheetId="12">#REF!</definedName>
    <definedName name="________cta15000" localSheetId="13">#REF!</definedName>
    <definedName name="________cta15000">#REF!</definedName>
    <definedName name="________cta15900" localSheetId="9">#REF!</definedName>
    <definedName name="________cta15900" localSheetId="11">#REF!</definedName>
    <definedName name="________cta15900" localSheetId="12">#REF!</definedName>
    <definedName name="________cta15900" localSheetId="13">#REF!</definedName>
    <definedName name="________cta15900">#REF!</definedName>
    <definedName name="________cta16000" localSheetId="9">#REF!</definedName>
    <definedName name="________cta16000" localSheetId="11">#REF!</definedName>
    <definedName name="________cta16000" localSheetId="12">#REF!</definedName>
    <definedName name="________cta16000" localSheetId="13">#REF!</definedName>
    <definedName name="________cta16000">#REF!</definedName>
    <definedName name="________cta16100" localSheetId="9">#REF!</definedName>
    <definedName name="________cta16100" localSheetId="11">#REF!</definedName>
    <definedName name="________cta16100" localSheetId="12">#REF!</definedName>
    <definedName name="________cta16100" localSheetId="13">#REF!</definedName>
    <definedName name="________cta16100">#REF!</definedName>
    <definedName name="________cta16900" localSheetId="9">#REF!</definedName>
    <definedName name="________cta16900" localSheetId="11">#REF!</definedName>
    <definedName name="________cta16900" localSheetId="12">#REF!</definedName>
    <definedName name="________cta16900" localSheetId="13">#REF!</definedName>
    <definedName name="________cta16900">#REF!</definedName>
    <definedName name="________cta17000" localSheetId="9">#REF!</definedName>
    <definedName name="________cta17000" localSheetId="11">#REF!</definedName>
    <definedName name="________cta17000" localSheetId="12">#REF!</definedName>
    <definedName name="________cta17000" localSheetId="13">#REF!</definedName>
    <definedName name="________cta17000">#REF!</definedName>
    <definedName name="________cta18000" localSheetId="9">#REF!</definedName>
    <definedName name="________cta18000" localSheetId="11">#REF!</definedName>
    <definedName name="________cta18000" localSheetId="12">#REF!</definedName>
    <definedName name="________cta18000" localSheetId="13">#REF!</definedName>
    <definedName name="________cta18000">#REF!</definedName>
    <definedName name="________cta25200" localSheetId="9">#REF!</definedName>
    <definedName name="________cta25200" localSheetId="11">#REF!</definedName>
    <definedName name="________cta25200" localSheetId="12">#REF!</definedName>
    <definedName name="________cta25200" localSheetId="13">#REF!</definedName>
    <definedName name="________cta25200">#REF!</definedName>
    <definedName name="________cta31100" localSheetId="9">#REF!</definedName>
    <definedName name="________cta31100" localSheetId="11">#REF!</definedName>
    <definedName name="________cta31100" localSheetId="12">#REF!</definedName>
    <definedName name="________cta31100" localSheetId="13">#REF!</definedName>
    <definedName name="________cta31100">#REF!</definedName>
    <definedName name="________cta33000" localSheetId="9">#REF!</definedName>
    <definedName name="________cta33000" localSheetId="11">#REF!</definedName>
    <definedName name="________cta33000" localSheetId="12">#REF!</definedName>
    <definedName name="________cta33000" localSheetId="13">#REF!</definedName>
    <definedName name="________cta33000">#REF!</definedName>
    <definedName name="________cta34100" localSheetId="9">#REF!</definedName>
    <definedName name="________cta34100" localSheetId="11">#REF!</definedName>
    <definedName name="________cta34100" localSheetId="12">#REF!</definedName>
    <definedName name="________cta34100" localSheetId="13">#REF!</definedName>
    <definedName name="________cta34100">#REF!</definedName>
    <definedName name="________cta35102" localSheetId="9">#REF!</definedName>
    <definedName name="________cta35102" localSheetId="11">#REF!</definedName>
    <definedName name="________cta35102" localSheetId="12">#REF!</definedName>
    <definedName name="________cta35102" localSheetId="13">#REF!</definedName>
    <definedName name="________cta35102">#REF!</definedName>
    <definedName name="________CTA620" localSheetId="9">#REF!</definedName>
    <definedName name="________CTA620" localSheetId="11">#REF!</definedName>
    <definedName name="________CTA620" localSheetId="12">#REF!</definedName>
    <definedName name="________CTA620" localSheetId="13">#REF!</definedName>
    <definedName name="________CTA620">#REF!</definedName>
    <definedName name="________cta62000" localSheetId="9">#REF!</definedName>
    <definedName name="________cta62000" localSheetId="11">#REF!</definedName>
    <definedName name="________cta62000" localSheetId="12">#REF!</definedName>
    <definedName name="________cta62000" localSheetId="13">#REF!</definedName>
    <definedName name="________cta62000">#REF!</definedName>
    <definedName name="_______col137" localSheetId="9">#REF!</definedName>
    <definedName name="_______col137" localSheetId="11">#REF!</definedName>
    <definedName name="_______col137" localSheetId="12">#REF!</definedName>
    <definedName name="_______col137" localSheetId="13">#REF!</definedName>
    <definedName name="_______col137">#REF!</definedName>
    <definedName name="_______CTA10000" localSheetId="9">#REF!</definedName>
    <definedName name="_______CTA10000" localSheetId="11">#REF!</definedName>
    <definedName name="_______CTA10000" localSheetId="12">#REF!</definedName>
    <definedName name="_______CTA10000" localSheetId="13">#REF!</definedName>
    <definedName name="_______CTA10000">#REF!</definedName>
    <definedName name="_______CTA11000" localSheetId="9">#REF!</definedName>
    <definedName name="_______CTA11000" localSheetId="11">#REF!</definedName>
    <definedName name="_______CTA11000" localSheetId="12">#REF!</definedName>
    <definedName name="_______CTA11000" localSheetId="13">#REF!</definedName>
    <definedName name="_______CTA11000">#REF!</definedName>
    <definedName name="_______CTA11100" localSheetId="9">#REF!</definedName>
    <definedName name="_______CTA11100" localSheetId="11">#REF!</definedName>
    <definedName name="_______CTA11100" localSheetId="12">#REF!</definedName>
    <definedName name="_______CTA11100" localSheetId="13">#REF!</definedName>
    <definedName name="_______CTA11100">#REF!</definedName>
    <definedName name="_______CTA11200" localSheetId="9">#REF!</definedName>
    <definedName name="_______CTA11200" localSheetId="11">#REF!</definedName>
    <definedName name="_______CTA11200" localSheetId="12">#REF!</definedName>
    <definedName name="_______CTA11200" localSheetId="13">#REF!</definedName>
    <definedName name="_______CTA11200">#REF!</definedName>
    <definedName name="_______CTA11301" localSheetId="9">#REF!</definedName>
    <definedName name="_______CTA11301" localSheetId="11">#REF!</definedName>
    <definedName name="_______CTA11301" localSheetId="12">#REF!</definedName>
    <definedName name="_______CTA11301" localSheetId="13">#REF!</definedName>
    <definedName name="_______CTA11301">#REF!</definedName>
    <definedName name="_______CTA12000" localSheetId="9">#REF!</definedName>
    <definedName name="_______CTA12000" localSheetId="11">#REF!</definedName>
    <definedName name="_______CTA12000" localSheetId="12">#REF!</definedName>
    <definedName name="_______CTA12000" localSheetId="13">#REF!</definedName>
    <definedName name="_______CTA12000">#REF!</definedName>
    <definedName name="_______CTA12100" localSheetId="9">#REF!</definedName>
    <definedName name="_______CTA12100" localSheetId="11">#REF!</definedName>
    <definedName name="_______CTA12100" localSheetId="12">#REF!</definedName>
    <definedName name="_______CTA12100" localSheetId="13">#REF!</definedName>
    <definedName name="_______CTA12100">#REF!</definedName>
    <definedName name="_______CTA12201" localSheetId="9">#REF!</definedName>
    <definedName name="_______CTA12201" localSheetId="11">#REF!</definedName>
    <definedName name="_______CTA12201" localSheetId="12">#REF!</definedName>
    <definedName name="_______CTA12201" localSheetId="13">#REF!</definedName>
    <definedName name="_______CTA12201">#REF!</definedName>
    <definedName name="_______cta12900" localSheetId="9">#REF!</definedName>
    <definedName name="_______cta12900" localSheetId="11">#REF!</definedName>
    <definedName name="_______cta12900" localSheetId="12">#REF!</definedName>
    <definedName name="_______cta12900" localSheetId="13">#REF!</definedName>
    <definedName name="_______cta12900">#REF!</definedName>
    <definedName name="_______cta13000" localSheetId="9">#REF!</definedName>
    <definedName name="_______cta13000" localSheetId="11">#REF!</definedName>
    <definedName name="_______cta13000" localSheetId="12">#REF!</definedName>
    <definedName name="_______cta13000" localSheetId="13">#REF!</definedName>
    <definedName name="_______cta13000">#REF!</definedName>
    <definedName name="_______cta13100" localSheetId="9">#REF!</definedName>
    <definedName name="_______cta13100" localSheetId="11">#REF!</definedName>
    <definedName name="_______cta13100" localSheetId="12">#REF!</definedName>
    <definedName name="_______cta13100" localSheetId="13">#REF!</definedName>
    <definedName name="_______cta13100">#REF!</definedName>
    <definedName name="_______cta13200" localSheetId="9">#REF!</definedName>
    <definedName name="_______cta13200" localSheetId="11">#REF!</definedName>
    <definedName name="_______cta13200" localSheetId="12">#REF!</definedName>
    <definedName name="_______cta13200" localSheetId="13">#REF!</definedName>
    <definedName name="_______cta13200">#REF!</definedName>
    <definedName name="_______cta13300" localSheetId="9">#REF!</definedName>
    <definedName name="_______cta13300" localSheetId="11">#REF!</definedName>
    <definedName name="_______cta13300" localSheetId="12">#REF!</definedName>
    <definedName name="_______cta13300" localSheetId="13">#REF!</definedName>
    <definedName name="_______cta13300">#REF!</definedName>
    <definedName name="_______cta13900" localSheetId="9">#REF!</definedName>
    <definedName name="_______cta13900" localSheetId="11">#REF!</definedName>
    <definedName name="_______cta13900" localSheetId="12">#REF!</definedName>
    <definedName name="_______cta13900" localSheetId="13">#REF!</definedName>
    <definedName name="_______cta13900">#REF!</definedName>
    <definedName name="_______cta14000" localSheetId="9">#REF!</definedName>
    <definedName name="_______cta14000" localSheetId="11">#REF!</definedName>
    <definedName name="_______cta14000" localSheetId="12">#REF!</definedName>
    <definedName name="_______cta14000" localSheetId="13">#REF!</definedName>
    <definedName name="_______cta14000">#REF!</definedName>
    <definedName name="_______cta14900" localSheetId="9">#REF!</definedName>
    <definedName name="_______cta14900" localSheetId="11">#REF!</definedName>
    <definedName name="_______cta14900" localSheetId="12">#REF!</definedName>
    <definedName name="_______cta14900" localSheetId="13">#REF!</definedName>
    <definedName name="_______cta14900">#REF!</definedName>
    <definedName name="_______cta15000" localSheetId="9">#REF!</definedName>
    <definedName name="_______cta15000" localSheetId="11">#REF!</definedName>
    <definedName name="_______cta15000" localSheetId="12">#REF!</definedName>
    <definedName name="_______cta15000" localSheetId="13">#REF!</definedName>
    <definedName name="_______cta15000">#REF!</definedName>
    <definedName name="_______cta15900" localSheetId="9">#REF!</definedName>
    <definedName name="_______cta15900" localSheetId="11">#REF!</definedName>
    <definedName name="_______cta15900" localSheetId="12">#REF!</definedName>
    <definedName name="_______cta15900" localSheetId="13">#REF!</definedName>
    <definedName name="_______cta15900">#REF!</definedName>
    <definedName name="_______cta16000" localSheetId="9">#REF!</definedName>
    <definedName name="_______cta16000" localSheetId="11">#REF!</definedName>
    <definedName name="_______cta16000" localSheetId="12">#REF!</definedName>
    <definedName name="_______cta16000" localSheetId="13">#REF!</definedName>
    <definedName name="_______cta16000">#REF!</definedName>
    <definedName name="_______cta16100" localSheetId="9">#REF!</definedName>
    <definedName name="_______cta16100" localSheetId="11">#REF!</definedName>
    <definedName name="_______cta16100" localSheetId="12">#REF!</definedName>
    <definedName name="_______cta16100" localSheetId="13">#REF!</definedName>
    <definedName name="_______cta16100">#REF!</definedName>
    <definedName name="_______cta16900" localSheetId="9">#REF!</definedName>
    <definedName name="_______cta16900" localSheetId="11">#REF!</definedName>
    <definedName name="_______cta16900" localSheetId="12">#REF!</definedName>
    <definedName name="_______cta16900" localSheetId="13">#REF!</definedName>
    <definedName name="_______cta16900">#REF!</definedName>
    <definedName name="_______cta17000" localSheetId="9">#REF!</definedName>
    <definedName name="_______cta17000" localSheetId="11">#REF!</definedName>
    <definedName name="_______cta17000" localSheetId="12">#REF!</definedName>
    <definedName name="_______cta17000" localSheetId="13">#REF!</definedName>
    <definedName name="_______cta17000">#REF!</definedName>
    <definedName name="_______cta18000" localSheetId="9">#REF!</definedName>
    <definedName name="_______cta18000" localSheetId="11">#REF!</definedName>
    <definedName name="_______cta18000" localSheetId="12">#REF!</definedName>
    <definedName name="_______cta18000" localSheetId="13">#REF!</definedName>
    <definedName name="_______cta18000">#REF!</definedName>
    <definedName name="_______cta25200" localSheetId="9">#REF!</definedName>
    <definedName name="_______cta25200" localSheetId="11">#REF!</definedName>
    <definedName name="_______cta25200" localSheetId="12">#REF!</definedName>
    <definedName name="_______cta25200" localSheetId="13">#REF!</definedName>
    <definedName name="_______cta25200">#REF!</definedName>
    <definedName name="_______cta31100" localSheetId="9">#REF!</definedName>
    <definedName name="_______cta31100" localSheetId="11">#REF!</definedName>
    <definedName name="_______cta31100" localSheetId="12">#REF!</definedName>
    <definedName name="_______cta31100" localSheetId="13">#REF!</definedName>
    <definedName name="_______cta31100">#REF!</definedName>
    <definedName name="_______cta33000" localSheetId="9">#REF!</definedName>
    <definedName name="_______cta33000" localSheetId="11">#REF!</definedName>
    <definedName name="_______cta33000" localSheetId="12">#REF!</definedName>
    <definedName name="_______cta33000" localSheetId="13">#REF!</definedName>
    <definedName name="_______cta33000">#REF!</definedName>
    <definedName name="_______cta34100" localSheetId="9">#REF!</definedName>
    <definedName name="_______cta34100" localSheetId="11">#REF!</definedName>
    <definedName name="_______cta34100" localSheetId="12">#REF!</definedName>
    <definedName name="_______cta34100" localSheetId="13">#REF!</definedName>
    <definedName name="_______cta34100">#REF!</definedName>
    <definedName name="_______cta35102" localSheetId="9">#REF!</definedName>
    <definedName name="_______cta35102" localSheetId="11">#REF!</definedName>
    <definedName name="_______cta35102" localSheetId="12">#REF!</definedName>
    <definedName name="_______cta35102" localSheetId="13">#REF!</definedName>
    <definedName name="_______cta35102">#REF!</definedName>
    <definedName name="_______CTA620" localSheetId="9">#REF!</definedName>
    <definedName name="_______CTA620" localSheetId="11">#REF!</definedName>
    <definedName name="_______CTA620" localSheetId="12">#REF!</definedName>
    <definedName name="_______CTA620" localSheetId="13">#REF!</definedName>
    <definedName name="_______CTA620">#REF!</definedName>
    <definedName name="_______cta62000" localSheetId="9">#REF!</definedName>
    <definedName name="_______cta62000" localSheetId="11">#REF!</definedName>
    <definedName name="_______cta62000" localSheetId="12">#REF!</definedName>
    <definedName name="_______cta62000" localSheetId="13">#REF!</definedName>
    <definedName name="_______cta62000">#REF!</definedName>
    <definedName name="_____CTA10000" localSheetId="9">#REF!</definedName>
    <definedName name="_____CTA10000" localSheetId="11">#REF!</definedName>
    <definedName name="_____CTA10000" localSheetId="12">#REF!</definedName>
    <definedName name="_____CTA10000" localSheetId="13">#REF!</definedName>
    <definedName name="_____CTA10000">#REF!</definedName>
    <definedName name="_____CTA11000" localSheetId="9">#REF!</definedName>
    <definedName name="_____CTA11000" localSheetId="11">#REF!</definedName>
    <definedName name="_____CTA11000" localSheetId="12">#REF!</definedName>
    <definedName name="_____CTA11000" localSheetId="13">#REF!</definedName>
    <definedName name="_____CTA11000">#REF!</definedName>
    <definedName name="_____CTA11100" localSheetId="9">#REF!</definedName>
    <definedName name="_____CTA11100" localSheetId="11">#REF!</definedName>
    <definedName name="_____CTA11100" localSheetId="12">#REF!</definedName>
    <definedName name="_____CTA11100" localSheetId="13">#REF!</definedName>
    <definedName name="_____CTA11100">#REF!</definedName>
    <definedName name="_____CTA11200" localSheetId="9">#REF!</definedName>
    <definedName name="_____CTA11200" localSheetId="11">#REF!</definedName>
    <definedName name="_____CTA11200" localSheetId="12">#REF!</definedName>
    <definedName name="_____CTA11200" localSheetId="13">#REF!</definedName>
    <definedName name="_____CTA11200">#REF!</definedName>
    <definedName name="_____CTA11301" localSheetId="9">#REF!</definedName>
    <definedName name="_____CTA11301" localSheetId="11">#REF!</definedName>
    <definedName name="_____CTA11301" localSheetId="12">#REF!</definedName>
    <definedName name="_____CTA11301" localSheetId="13">#REF!</definedName>
    <definedName name="_____CTA11301">#REF!</definedName>
    <definedName name="_____CTA12000" localSheetId="9">#REF!</definedName>
    <definedName name="_____CTA12000" localSheetId="11">#REF!</definedName>
    <definedName name="_____CTA12000" localSheetId="12">#REF!</definedName>
    <definedName name="_____CTA12000" localSheetId="13">#REF!</definedName>
    <definedName name="_____CTA12000">#REF!</definedName>
    <definedName name="_____CTA12100" localSheetId="9">#REF!</definedName>
    <definedName name="_____CTA12100" localSheetId="11">#REF!</definedName>
    <definedName name="_____CTA12100" localSheetId="12">#REF!</definedName>
    <definedName name="_____CTA12100" localSheetId="13">#REF!</definedName>
    <definedName name="_____CTA12100">#REF!</definedName>
    <definedName name="_____CTA12201" localSheetId="9">#REF!</definedName>
    <definedName name="_____CTA12201" localSheetId="11">#REF!</definedName>
    <definedName name="_____CTA12201" localSheetId="12">#REF!</definedName>
    <definedName name="_____CTA12201" localSheetId="13">#REF!</definedName>
    <definedName name="_____CTA12201">#REF!</definedName>
    <definedName name="_____cta12900" localSheetId="9">#REF!</definedName>
    <definedName name="_____cta12900" localSheetId="11">#REF!</definedName>
    <definedName name="_____cta12900" localSheetId="12">#REF!</definedName>
    <definedName name="_____cta12900" localSheetId="13">#REF!</definedName>
    <definedName name="_____cta12900">#REF!</definedName>
    <definedName name="_____cta13000" localSheetId="9">#REF!</definedName>
    <definedName name="_____cta13000" localSheetId="11">#REF!</definedName>
    <definedName name="_____cta13000" localSheetId="12">#REF!</definedName>
    <definedName name="_____cta13000" localSheetId="13">#REF!</definedName>
    <definedName name="_____cta13000">#REF!</definedName>
    <definedName name="_____cta13100" localSheetId="9">#REF!</definedName>
    <definedName name="_____cta13100" localSheetId="11">#REF!</definedName>
    <definedName name="_____cta13100" localSheetId="12">#REF!</definedName>
    <definedName name="_____cta13100" localSheetId="13">#REF!</definedName>
    <definedName name="_____cta13100">#REF!</definedName>
    <definedName name="_____cta13200" localSheetId="9">#REF!</definedName>
    <definedName name="_____cta13200" localSheetId="11">#REF!</definedName>
    <definedName name="_____cta13200" localSheetId="12">#REF!</definedName>
    <definedName name="_____cta13200" localSheetId="13">#REF!</definedName>
    <definedName name="_____cta13200">#REF!</definedName>
    <definedName name="_____cta13300" localSheetId="9">#REF!</definedName>
    <definedName name="_____cta13300" localSheetId="11">#REF!</definedName>
    <definedName name="_____cta13300" localSheetId="12">#REF!</definedName>
    <definedName name="_____cta13300" localSheetId="13">#REF!</definedName>
    <definedName name="_____cta13300">#REF!</definedName>
    <definedName name="_____cta13900" localSheetId="9">#REF!</definedName>
    <definedName name="_____cta13900" localSheetId="11">#REF!</definedName>
    <definedName name="_____cta13900" localSheetId="12">#REF!</definedName>
    <definedName name="_____cta13900" localSheetId="13">#REF!</definedName>
    <definedName name="_____cta13900">#REF!</definedName>
    <definedName name="_____cta14000" localSheetId="9">#REF!</definedName>
    <definedName name="_____cta14000" localSheetId="11">#REF!</definedName>
    <definedName name="_____cta14000" localSheetId="12">#REF!</definedName>
    <definedName name="_____cta14000" localSheetId="13">#REF!</definedName>
    <definedName name="_____cta14000">#REF!</definedName>
    <definedName name="_____cta14900" localSheetId="9">#REF!</definedName>
    <definedName name="_____cta14900" localSheetId="11">#REF!</definedName>
    <definedName name="_____cta14900" localSheetId="12">#REF!</definedName>
    <definedName name="_____cta14900" localSheetId="13">#REF!</definedName>
    <definedName name="_____cta14900">#REF!</definedName>
    <definedName name="_____cta15000" localSheetId="9">#REF!</definedName>
    <definedName name="_____cta15000" localSheetId="11">#REF!</definedName>
    <definedName name="_____cta15000" localSheetId="12">#REF!</definedName>
    <definedName name="_____cta15000" localSheetId="13">#REF!</definedName>
    <definedName name="_____cta15000">#REF!</definedName>
    <definedName name="_____cta15900" localSheetId="9">#REF!</definedName>
    <definedName name="_____cta15900" localSheetId="11">#REF!</definedName>
    <definedName name="_____cta15900" localSheetId="12">#REF!</definedName>
    <definedName name="_____cta15900" localSheetId="13">#REF!</definedName>
    <definedName name="_____cta15900">#REF!</definedName>
    <definedName name="_____cta16000" localSheetId="9">#REF!</definedName>
    <definedName name="_____cta16000" localSheetId="11">#REF!</definedName>
    <definedName name="_____cta16000" localSheetId="12">#REF!</definedName>
    <definedName name="_____cta16000" localSheetId="13">#REF!</definedName>
    <definedName name="_____cta16000">#REF!</definedName>
    <definedName name="_____cta16100" localSheetId="9">#REF!</definedName>
    <definedName name="_____cta16100" localSheetId="11">#REF!</definedName>
    <definedName name="_____cta16100" localSheetId="12">#REF!</definedName>
    <definedName name="_____cta16100" localSheetId="13">#REF!</definedName>
    <definedName name="_____cta16100">#REF!</definedName>
    <definedName name="_____cta16900" localSheetId="9">#REF!</definedName>
    <definedName name="_____cta16900" localSheetId="11">#REF!</definedName>
    <definedName name="_____cta16900" localSheetId="12">#REF!</definedName>
    <definedName name="_____cta16900" localSheetId="13">#REF!</definedName>
    <definedName name="_____cta16900">#REF!</definedName>
    <definedName name="_____cta17000" localSheetId="9">#REF!</definedName>
    <definedName name="_____cta17000" localSheetId="11">#REF!</definedName>
    <definedName name="_____cta17000" localSheetId="12">#REF!</definedName>
    <definedName name="_____cta17000" localSheetId="13">#REF!</definedName>
    <definedName name="_____cta17000">#REF!</definedName>
    <definedName name="_____cta18000" localSheetId="9">#REF!</definedName>
    <definedName name="_____cta18000" localSheetId="11">#REF!</definedName>
    <definedName name="_____cta18000" localSheetId="12">#REF!</definedName>
    <definedName name="_____cta18000" localSheetId="13">#REF!</definedName>
    <definedName name="_____cta18000">#REF!</definedName>
    <definedName name="_____cta25200" localSheetId="9">#REF!</definedName>
    <definedName name="_____cta25200" localSheetId="11">#REF!</definedName>
    <definedName name="_____cta25200" localSheetId="12">#REF!</definedName>
    <definedName name="_____cta25200" localSheetId="13">#REF!</definedName>
    <definedName name="_____cta25200">#REF!</definedName>
    <definedName name="_____cta31100" localSheetId="9">#REF!</definedName>
    <definedName name="_____cta31100" localSheetId="11">#REF!</definedName>
    <definedName name="_____cta31100" localSheetId="12">#REF!</definedName>
    <definedName name="_____cta31100" localSheetId="13">#REF!</definedName>
    <definedName name="_____cta31100">#REF!</definedName>
    <definedName name="_____cta33000" localSheetId="9">#REF!</definedName>
    <definedName name="_____cta33000" localSheetId="11">#REF!</definedName>
    <definedName name="_____cta33000" localSheetId="12">#REF!</definedName>
    <definedName name="_____cta33000" localSheetId="13">#REF!</definedName>
    <definedName name="_____cta33000">#REF!</definedName>
    <definedName name="_____cta34100" localSheetId="9">#REF!</definedName>
    <definedName name="_____cta34100" localSheetId="11">#REF!</definedName>
    <definedName name="_____cta34100" localSheetId="12">#REF!</definedName>
    <definedName name="_____cta34100" localSheetId="13">#REF!</definedName>
    <definedName name="_____cta34100">#REF!</definedName>
    <definedName name="_____cta35102" localSheetId="9">#REF!</definedName>
    <definedName name="_____cta35102" localSheetId="11">#REF!</definedName>
    <definedName name="_____cta35102" localSheetId="12">#REF!</definedName>
    <definedName name="_____cta35102" localSheetId="13">#REF!</definedName>
    <definedName name="_____cta35102">#REF!</definedName>
    <definedName name="_____CTA620" localSheetId="9">#REF!</definedName>
    <definedName name="_____CTA620" localSheetId="11">#REF!</definedName>
    <definedName name="_____CTA620" localSheetId="12">#REF!</definedName>
    <definedName name="_____CTA620" localSheetId="13">#REF!</definedName>
    <definedName name="_____CTA620">#REF!</definedName>
    <definedName name="_____cta62000" localSheetId="9">#REF!</definedName>
    <definedName name="_____cta62000" localSheetId="11">#REF!</definedName>
    <definedName name="_____cta62000" localSheetId="12">#REF!</definedName>
    <definedName name="_____cta62000" localSheetId="13">#REF!</definedName>
    <definedName name="_____cta62000">#REF!</definedName>
    <definedName name="____col137" localSheetId="9">#REF!</definedName>
    <definedName name="____col137" localSheetId="11">#REF!</definedName>
    <definedName name="____col137" localSheetId="12">#REF!</definedName>
    <definedName name="____col137" localSheetId="13">#REF!</definedName>
    <definedName name="____col137">#REF!</definedName>
    <definedName name="____CTA10000" localSheetId="9">#REF!</definedName>
    <definedName name="____CTA10000" localSheetId="11">#REF!</definedName>
    <definedName name="____CTA10000" localSheetId="12">#REF!</definedName>
    <definedName name="____CTA10000" localSheetId="13">#REF!</definedName>
    <definedName name="____CTA10000">#REF!</definedName>
    <definedName name="____CTA11000" localSheetId="9">#REF!</definedName>
    <definedName name="____CTA11000" localSheetId="11">#REF!</definedName>
    <definedName name="____CTA11000" localSheetId="12">#REF!</definedName>
    <definedName name="____CTA11000" localSheetId="13">#REF!</definedName>
    <definedName name="____CTA11000">#REF!</definedName>
    <definedName name="____CTA11100" localSheetId="9">#REF!</definedName>
    <definedName name="____CTA11100" localSheetId="11">#REF!</definedName>
    <definedName name="____CTA11100" localSheetId="12">#REF!</definedName>
    <definedName name="____CTA11100" localSheetId="13">#REF!</definedName>
    <definedName name="____CTA11100">#REF!</definedName>
    <definedName name="____CTA11200" localSheetId="9">#REF!</definedName>
    <definedName name="____CTA11200" localSheetId="11">#REF!</definedName>
    <definedName name="____CTA11200" localSheetId="12">#REF!</definedName>
    <definedName name="____CTA11200" localSheetId="13">#REF!</definedName>
    <definedName name="____CTA11200">#REF!</definedName>
    <definedName name="____CTA11301" localSheetId="9">#REF!</definedName>
    <definedName name="____CTA11301" localSheetId="11">#REF!</definedName>
    <definedName name="____CTA11301" localSheetId="12">#REF!</definedName>
    <definedName name="____CTA11301" localSheetId="13">#REF!</definedName>
    <definedName name="____CTA11301">#REF!</definedName>
    <definedName name="____CTA12000" localSheetId="9">#REF!</definedName>
    <definedName name="____CTA12000" localSheetId="11">#REF!</definedName>
    <definedName name="____CTA12000" localSheetId="12">#REF!</definedName>
    <definedName name="____CTA12000" localSheetId="13">#REF!</definedName>
    <definedName name="____CTA12000">#REF!</definedName>
    <definedName name="____CTA12100" localSheetId="9">#REF!</definedName>
    <definedName name="____CTA12100" localSheetId="11">#REF!</definedName>
    <definedName name="____CTA12100" localSheetId="12">#REF!</definedName>
    <definedName name="____CTA12100" localSheetId="13">#REF!</definedName>
    <definedName name="____CTA12100">#REF!</definedName>
    <definedName name="____CTA12201" localSheetId="9">#REF!</definedName>
    <definedName name="____CTA12201" localSheetId="11">#REF!</definedName>
    <definedName name="____CTA12201" localSheetId="12">#REF!</definedName>
    <definedName name="____CTA12201" localSheetId="13">#REF!</definedName>
    <definedName name="____CTA12201">#REF!</definedName>
    <definedName name="____cta12900" localSheetId="9">#REF!</definedName>
    <definedName name="____cta12900" localSheetId="11">#REF!</definedName>
    <definedName name="____cta12900" localSheetId="12">#REF!</definedName>
    <definedName name="____cta12900" localSheetId="13">#REF!</definedName>
    <definedName name="____cta12900">#REF!</definedName>
    <definedName name="____cta13000" localSheetId="9">#REF!</definedName>
    <definedName name="____cta13000" localSheetId="11">#REF!</definedName>
    <definedName name="____cta13000" localSheetId="12">#REF!</definedName>
    <definedName name="____cta13000" localSheetId="13">#REF!</definedName>
    <definedName name="____cta13000">#REF!</definedName>
    <definedName name="____cta13100" localSheetId="9">#REF!</definedName>
    <definedName name="____cta13100" localSheetId="11">#REF!</definedName>
    <definedName name="____cta13100" localSheetId="12">#REF!</definedName>
    <definedName name="____cta13100" localSheetId="13">#REF!</definedName>
    <definedName name="____cta13100">#REF!</definedName>
    <definedName name="____cta13200" localSheetId="9">#REF!</definedName>
    <definedName name="____cta13200" localSheetId="11">#REF!</definedName>
    <definedName name="____cta13200" localSheetId="12">#REF!</definedName>
    <definedName name="____cta13200" localSheetId="13">#REF!</definedName>
    <definedName name="____cta13200">#REF!</definedName>
    <definedName name="____cta13300" localSheetId="9">#REF!</definedName>
    <definedName name="____cta13300" localSheetId="11">#REF!</definedName>
    <definedName name="____cta13300" localSheetId="12">#REF!</definedName>
    <definedName name="____cta13300" localSheetId="13">#REF!</definedName>
    <definedName name="____cta13300">#REF!</definedName>
    <definedName name="____cta13900" localSheetId="9">#REF!</definedName>
    <definedName name="____cta13900" localSheetId="11">#REF!</definedName>
    <definedName name="____cta13900" localSheetId="12">#REF!</definedName>
    <definedName name="____cta13900" localSheetId="13">#REF!</definedName>
    <definedName name="____cta13900">#REF!</definedName>
    <definedName name="____cta14000" localSheetId="9">#REF!</definedName>
    <definedName name="____cta14000" localSheetId="11">#REF!</definedName>
    <definedName name="____cta14000" localSheetId="12">#REF!</definedName>
    <definedName name="____cta14000" localSheetId="13">#REF!</definedName>
    <definedName name="____cta14000">#REF!</definedName>
    <definedName name="____cta14900" localSheetId="9">#REF!</definedName>
    <definedName name="____cta14900" localSheetId="11">#REF!</definedName>
    <definedName name="____cta14900" localSheetId="12">#REF!</definedName>
    <definedName name="____cta14900" localSheetId="13">#REF!</definedName>
    <definedName name="____cta14900">#REF!</definedName>
    <definedName name="____cta15000" localSheetId="9">#REF!</definedName>
    <definedName name="____cta15000" localSheetId="11">#REF!</definedName>
    <definedName name="____cta15000" localSheetId="12">#REF!</definedName>
    <definedName name="____cta15000" localSheetId="13">#REF!</definedName>
    <definedName name="____cta15000">#REF!</definedName>
    <definedName name="____cta15900" localSheetId="9">#REF!</definedName>
    <definedName name="____cta15900" localSheetId="11">#REF!</definedName>
    <definedName name="____cta15900" localSheetId="12">#REF!</definedName>
    <definedName name="____cta15900" localSheetId="13">#REF!</definedName>
    <definedName name="____cta15900">#REF!</definedName>
    <definedName name="____cta16000" localSheetId="9">#REF!</definedName>
    <definedName name="____cta16000" localSheetId="11">#REF!</definedName>
    <definedName name="____cta16000" localSheetId="12">#REF!</definedName>
    <definedName name="____cta16000" localSheetId="13">#REF!</definedName>
    <definedName name="____cta16000">#REF!</definedName>
    <definedName name="____cta16100" localSheetId="9">#REF!</definedName>
    <definedName name="____cta16100" localSheetId="11">#REF!</definedName>
    <definedName name="____cta16100" localSheetId="12">#REF!</definedName>
    <definedName name="____cta16100" localSheetId="13">#REF!</definedName>
    <definedName name="____cta16100">#REF!</definedName>
    <definedName name="____cta16900" localSheetId="9">#REF!</definedName>
    <definedName name="____cta16900" localSheetId="11">#REF!</definedName>
    <definedName name="____cta16900" localSheetId="12">#REF!</definedName>
    <definedName name="____cta16900" localSheetId="13">#REF!</definedName>
    <definedName name="____cta16900">#REF!</definedName>
    <definedName name="____cta17000" localSheetId="9">#REF!</definedName>
    <definedName name="____cta17000" localSheetId="11">#REF!</definedName>
    <definedName name="____cta17000" localSheetId="12">#REF!</definedName>
    <definedName name="____cta17000" localSheetId="13">#REF!</definedName>
    <definedName name="____cta17000">#REF!</definedName>
    <definedName name="____cta18000" localSheetId="9">#REF!</definedName>
    <definedName name="____cta18000" localSheetId="11">#REF!</definedName>
    <definedName name="____cta18000" localSheetId="12">#REF!</definedName>
    <definedName name="____cta18000" localSheetId="13">#REF!</definedName>
    <definedName name="____cta18000">#REF!</definedName>
    <definedName name="____cta25200" localSheetId="9">#REF!</definedName>
    <definedName name="____cta25200" localSheetId="11">#REF!</definedName>
    <definedName name="____cta25200" localSheetId="12">#REF!</definedName>
    <definedName name="____cta25200" localSheetId="13">#REF!</definedName>
    <definedName name="____cta25200">#REF!</definedName>
    <definedName name="____cta31100" localSheetId="9">#REF!</definedName>
    <definedName name="____cta31100" localSheetId="11">#REF!</definedName>
    <definedName name="____cta31100" localSheetId="12">#REF!</definedName>
    <definedName name="____cta31100" localSheetId="13">#REF!</definedName>
    <definedName name="____cta31100">#REF!</definedName>
    <definedName name="____cta33000" localSheetId="9">#REF!</definedName>
    <definedName name="____cta33000" localSheetId="11">#REF!</definedName>
    <definedName name="____cta33000" localSheetId="12">#REF!</definedName>
    <definedName name="____cta33000" localSheetId="13">#REF!</definedName>
    <definedName name="____cta33000">#REF!</definedName>
    <definedName name="____cta34100" localSheetId="9">#REF!</definedName>
    <definedName name="____cta34100" localSheetId="11">#REF!</definedName>
    <definedName name="____cta34100" localSheetId="12">#REF!</definedName>
    <definedName name="____cta34100" localSheetId="13">#REF!</definedName>
    <definedName name="____cta34100">#REF!</definedName>
    <definedName name="____cta35102" localSheetId="9">#REF!</definedName>
    <definedName name="____cta35102" localSheetId="11">#REF!</definedName>
    <definedName name="____cta35102" localSheetId="12">#REF!</definedName>
    <definedName name="____cta35102" localSheetId="13">#REF!</definedName>
    <definedName name="____cta35102">#REF!</definedName>
    <definedName name="____CTA620" localSheetId="9">#REF!</definedName>
    <definedName name="____CTA620" localSheetId="11">#REF!</definedName>
    <definedName name="____CTA620" localSheetId="12">#REF!</definedName>
    <definedName name="____CTA620" localSheetId="13">#REF!</definedName>
    <definedName name="____CTA620">#REF!</definedName>
    <definedName name="____cta62000" localSheetId="9">#REF!</definedName>
    <definedName name="____cta62000" localSheetId="11">#REF!</definedName>
    <definedName name="____cta62000" localSheetId="12">#REF!</definedName>
    <definedName name="____cta62000" localSheetId="13">#REF!</definedName>
    <definedName name="____cta62000">#REF!</definedName>
    <definedName name="___col137" localSheetId="9">#REF!</definedName>
    <definedName name="___col137" localSheetId="11">#REF!</definedName>
    <definedName name="___col137" localSheetId="12">#REF!</definedName>
    <definedName name="___col137" localSheetId="13">#REF!</definedName>
    <definedName name="___col137">#REF!</definedName>
    <definedName name="___CTA10000" localSheetId="9">#REF!</definedName>
    <definedName name="___CTA10000" localSheetId="11">#REF!</definedName>
    <definedName name="___CTA10000" localSheetId="12">#REF!</definedName>
    <definedName name="___CTA10000" localSheetId="13">#REF!</definedName>
    <definedName name="___CTA10000">#REF!</definedName>
    <definedName name="___CTA11000" localSheetId="9">#REF!</definedName>
    <definedName name="___CTA11000" localSheetId="11">#REF!</definedName>
    <definedName name="___CTA11000" localSheetId="12">#REF!</definedName>
    <definedName name="___CTA11000" localSheetId="13">#REF!</definedName>
    <definedName name="___CTA11000">#REF!</definedName>
    <definedName name="___CTA11100" localSheetId="9">#REF!</definedName>
    <definedName name="___CTA11100" localSheetId="11">#REF!</definedName>
    <definedName name="___CTA11100" localSheetId="12">#REF!</definedName>
    <definedName name="___CTA11100" localSheetId="13">#REF!</definedName>
    <definedName name="___CTA11100">#REF!</definedName>
    <definedName name="___CTA11200" localSheetId="9">#REF!</definedName>
    <definedName name="___CTA11200" localSheetId="11">#REF!</definedName>
    <definedName name="___CTA11200" localSheetId="12">#REF!</definedName>
    <definedName name="___CTA11200" localSheetId="13">#REF!</definedName>
    <definedName name="___CTA11200">#REF!</definedName>
    <definedName name="___CTA11301" localSheetId="9">#REF!</definedName>
    <definedName name="___CTA11301" localSheetId="11">#REF!</definedName>
    <definedName name="___CTA11301" localSheetId="12">#REF!</definedName>
    <definedName name="___CTA11301" localSheetId="13">#REF!</definedName>
    <definedName name="___CTA11301">#REF!</definedName>
    <definedName name="___CTA12000" localSheetId="9">#REF!</definedName>
    <definedName name="___CTA12000" localSheetId="11">#REF!</definedName>
    <definedName name="___CTA12000" localSheetId="12">#REF!</definedName>
    <definedName name="___CTA12000" localSheetId="13">#REF!</definedName>
    <definedName name="___CTA12000">#REF!</definedName>
    <definedName name="___CTA12100" localSheetId="9">#REF!</definedName>
    <definedName name="___CTA12100" localSheetId="11">#REF!</definedName>
    <definedName name="___CTA12100" localSheetId="12">#REF!</definedName>
    <definedName name="___CTA12100" localSheetId="13">#REF!</definedName>
    <definedName name="___CTA12100">#REF!</definedName>
    <definedName name="___CTA12201" localSheetId="9">#REF!</definedName>
    <definedName name="___CTA12201" localSheetId="11">#REF!</definedName>
    <definedName name="___CTA12201" localSheetId="12">#REF!</definedName>
    <definedName name="___CTA12201" localSheetId="13">#REF!</definedName>
    <definedName name="___CTA12201">#REF!</definedName>
    <definedName name="___cta12900" localSheetId="9">#REF!</definedName>
    <definedName name="___cta12900" localSheetId="11">#REF!</definedName>
    <definedName name="___cta12900" localSheetId="12">#REF!</definedName>
    <definedName name="___cta12900" localSheetId="13">#REF!</definedName>
    <definedName name="___cta12900">#REF!</definedName>
    <definedName name="___cta13000" localSheetId="9">#REF!</definedName>
    <definedName name="___cta13000" localSheetId="11">#REF!</definedName>
    <definedName name="___cta13000" localSheetId="12">#REF!</definedName>
    <definedName name="___cta13000" localSheetId="13">#REF!</definedName>
    <definedName name="___cta13000">#REF!</definedName>
    <definedName name="___cta13100" localSheetId="9">#REF!</definedName>
    <definedName name="___cta13100" localSheetId="11">#REF!</definedName>
    <definedName name="___cta13100" localSheetId="12">#REF!</definedName>
    <definedName name="___cta13100" localSheetId="13">#REF!</definedName>
    <definedName name="___cta13100">#REF!</definedName>
    <definedName name="___cta13200" localSheetId="9">#REF!</definedName>
    <definedName name="___cta13200" localSheetId="11">#REF!</definedName>
    <definedName name="___cta13200" localSheetId="12">#REF!</definedName>
    <definedName name="___cta13200" localSheetId="13">#REF!</definedName>
    <definedName name="___cta13200">#REF!</definedName>
    <definedName name="___cta13300" localSheetId="9">#REF!</definedName>
    <definedName name="___cta13300" localSheetId="11">#REF!</definedName>
    <definedName name="___cta13300" localSheetId="12">#REF!</definedName>
    <definedName name="___cta13300" localSheetId="13">#REF!</definedName>
    <definedName name="___cta13300">#REF!</definedName>
    <definedName name="___cta13900" localSheetId="9">#REF!</definedName>
    <definedName name="___cta13900" localSheetId="11">#REF!</definedName>
    <definedName name="___cta13900" localSheetId="12">#REF!</definedName>
    <definedName name="___cta13900" localSheetId="13">#REF!</definedName>
    <definedName name="___cta13900">#REF!</definedName>
    <definedName name="___cta14000" localSheetId="9">#REF!</definedName>
    <definedName name="___cta14000" localSheetId="11">#REF!</definedName>
    <definedName name="___cta14000" localSheetId="12">#REF!</definedName>
    <definedName name="___cta14000" localSheetId="13">#REF!</definedName>
    <definedName name="___cta14000">#REF!</definedName>
    <definedName name="___cta14900" localSheetId="9">#REF!</definedName>
    <definedName name="___cta14900" localSheetId="11">#REF!</definedName>
    <definedName name="___cta14900" localSheetId="12">#REF!</definedName>
    <definedName name="___cta14900" localSheetId="13">#REF!</definedName>
    <definedName name="___cta14900">#REF!</definedName>
    <definedName name="___cta15000" localSheetId="9">#REF!</definedName>
    <definedName name="___cta15000" localSheetId="11">#REF!</definedName>
    <definedName name="___cta15000" localSheetId="12">#REF!</definedName>
    <definedName name="___cta15000" localSheetId="13">#REF!</definedName>
    <definedName name="___cta15000">#REF!</definedName>
    <definedName name="___cta15900" localSheetId="9">#REF!</definedName>
    <definedName name="___cta15900" localSheetId="11">#REF!</definedName>
    <definedName name="___cta15900" localSheetId="12">#REF!</definedName>
    <definedName name="___cta15900" localSheetId="13">#REF!</definedName>
    <definedName name="___cta15900">#REF!</definedName>
    <definedName name="___cta16000" localSheetId="9">#REF!</definedName>
    <definedName name="___cta16000" localSheetId="11">#REF!</definedName>
    <definedName name="___cta16000" localSheetId="12">#REF!</definedName>
    <definedName name="___cta16000" localSheetId="13">#REF!</definedName>
    <definedName name="___cta16000">#REF!</definedName>
    <definedName name="___cta16100" localSheetId="9">#REF!</definedName>
    <definedName name="___cta16100" localSheetId="11">#REF!</definedName>
    <definedName name="___cta16100" localSheetId="12">#REF!</definedName>
    <definedName name="___cta16100" localSheetId="13">#REF!</definedName>
    <definedName name="___cta16100">#REF!</definedName>
    <definedName name="___cta16900" localSheetId="9">#REF!</definedName>
    <definedName name="___cta16900" localSheetId="11">#REF!</definedName>
    <definedName name="___cta16900" localSheetId="12">#REF!</definedName>
    <definedName name="___cta16900" localSheetId="13">#REF!</definedName>
    <definedName name="___cta16900">#REF!</definedName>
    <definedName name="___cta17000" localSheetId="9">#REF!</definedName>
    <definedName name="___cta17000" localSheetId="11">#REF!</definedName>
    <definedName name="___cta17000" localSheetId="12">#REF!</definedName>
    <definedName name="___cta17000" localSheetId="13">#REF!</definedName>
    <definedName name="___cta17000">#REF!</definedName>
    <definedName name="___cta18000" localSheetId="9">#REF!</definedName>
    <definedName name="___cta18000" localSheetId="11">#REF!</definedName>
    <definedName name="___cta18000" localSheetId="12">#REF!</definedName>
    <definedName name="___cta18000" localSheetId="13">#REF!</definedName>
    <definedName name="___cta18000">#REF!</definedName>
    <definedName name="___cta25200" localSheetId="9">#REF!</definedName>
    <definedName name="___cta25200" localSheetId="11">#REF!</definedName>
    <definedName name="___cta25200" localSheetId="12">#REF!</definedName>
    <definedName name="___cta25200" localSheetId="13">#REF!</definedName>
    <definedName name="___cta25200">#REF!</definedName>
    <definedName name="___cta31100" localSheetId="9">#REF!</definedName>
    <definedName name="___cta31100" localSheetId="11">#REF!</definedName>
    <definedName name="___cta31100" localSheetId="12">#REF!</definedName>
    <definedName name="___cta31100" localSheetId="13">#REF!</definedName>
    <definedName name="___cta31100">#REF!</definedName>
    <definedName name="___cta33000" localSheetId="9">#REF!</definedName>
    <definedName name="___cta33000" localSheetId="11">#REF!</definedName>
    <definedName name="___cta33000" localSheetId="12">#REF!</definedName>
    <definedName name="___cta33000" localSheetId="13">#REF!</definedName>
    <definedName name="___cta33000">#REF!</definedName>
    <definedName name="___cta34100" localSheetId="9">#REF!</definedName>
    <definedName name="___cta34100" localSheetId="11">#REF!</definedName>
    <definedName name="___cta34100" localSheetId="12">#REF!</definedName>
    <definedName name="___cta34100" localSheetId="13">#REF!</definedName>
    <definedName name="___cta34100">#REF!</definedName>
    <definedName name="___cta35102" localSheetId="9">#REF!</definedName>
    <definedName name="___cta35102" localSheetId="11">#REF!</definedName>
    <definedName name="___cta35102" localSheetId="12">#REF!</definedName>
    <definedName name="___cta35102" localSheetId="13">#REF!</definedName>
    <definedName name="___cta35102">#REF!</definedName>
    <definedName name="___CTA620" localSheetId="9">#REF!</definedName>
    <definedName name="___CTA620" localSheetId="11">#REF!</definedName>
    <definedName name="___CTA620" localSheetId="12">#REF!</definedName>
    <definedName name="___CTA620" localSheetId="13">#REF!</definedName>
    <definedName name="___CTA620">#REF!</definedName>
    <definedName name="___cta62000" localSheetId="9">#REF!</definedName>
    <definedName name="___cta62000" localSheetId="11">#REF!</definedName>
    <definedName name="___cta62000" localSheetId="12">#REF!</definedName>
    <definedName name="___cta62000" localSheetId="13">#REF!</definedName>
    <definedName name="___cta62000">#REF!</definedName>
    <definedName name="__123Graph_A" localSheetId="9" hidden="1">#REF!</definedName>
    <definedName name="__123Graph_A" localSheetId="11" hidden="1">#REF!</definedName>
    <definedName name="__123Graph_A" localSheetId="12" hidden="1">#REF!</definedName>
    <definedName name="__123Graph_A" localSheetId="13" hidden="1">#REF!</definedName>
    <definedName name="__123Graph_A" hidden="1">#REF!</definedName>
    <definedName name="__123Graph_AIBRD_LEND" localSheetId="1" hidden="1">#REF!</definedName>
    <definedName name="__123Graph_AIBRD_LEND" localSheetId="8" hidden="1">#REF!</definedName>
    <definedName name="__123Graph_AIBRD_LEND" hidden="1">#REF!</definedName>
    <definedName name="__123Graph_AIMPORTS" localSheetId="1" hidden="1">#REF!</definedName>
    <definedName name="__123Graph_AIMPORTS" localSheetId="9" hidden="1">#REF!</definedName>
    <definedName name="__123Graph_AIMPORTS" localSheetId="11" hidden="1">#REF!</definedName>
    <definedName name="__123Graph_AIMPORTS" localSheetId="2" hidden="1">#REF!</definedName>
    <definedName name="__123Graph_AIMPORTS" localSheetId="12" hidden="1">#REF!</definedName>
    <definedName name="__123Graph_AIMPORTS" localSheetId="13" hidden="1">#REF!</definedName>
    <definedName name="__123Graph_AIMPORTS" localSheetId="8" hidden="1">#REF!</definedName>
    <definedName name="__123Graph_AIMPORTS" hidden="1">#REF!</definedName>
    <definedName name="__123Graph_APIPELINE" localSheetId="1" hidden="1">#REF!</definedName>
    <definedName name="__123Graph_APIPELINE" localSheetId="8" hidden="1">#REF!</definedName>
    <definedName name="__123Graph_APIPELINE" hidden="1">#REF!</definedName>
    <definedName name="__123Graph_AREER" localSheetId="1" hidden="1">#REF!</definedName>
    <definedName name="__123Graph_AREER" localSheetId="9" hidden="1">#REF!</definedName>
    <definedName name="__123Graph_AREER" localSheetId="11" hidden="1">#REF!</definedName>
    <definedName name="__123Graph_AREER" localSheetId="2" hidden="1">#REF!</definedName>
    <definedName name="__123Graph_AREER" localSheetId="12" hidden="1">#REF!</definedName>
    <definedName name="__123Graph_AREER" localSheetId="13" hidden="1">#REF!</definedName>
    <definedName name="__123Graph_AREER" localSheetId="8" hidden="1">#REF!</definedName>
    <definedName name="__123Graph_AREER" hidden="1">#REF!</definedName>
    <definedName name="__123Graph_B" localSheetId="1" hidden="1">#REF!</definedName>
    <definedName name="__123Graph_B" localSheetId="9" hidden="1">#REF!</definedName>
    <definedName name="__123Graph_B" localSheetId="11" hidden="1">#REF!</definedName>
    <definedName name="__123Graph_B" localSheetId="2" hidden="1">#REF!</definedName>
    <definedName name="__123Graph_B" localSheetId="12" hidden="1">#REF!</definedName>
    <definedName name="__123Graph_B" localSheetId="13" hidden="1">#REF!</definedName>
    <definedName name="__123Graph_B" localSheetId="8" hidden="1">#REF!</definedName>
    <definedName name="__123Graph_B" hidden="1">#REF!</definedName>
    <definedName name="__123Graph_BCurrent" localSheetId="1" hidden="1">#REF!</definedName>
    <definedName name="__123Graph_BCurrent" localSheetId="9" hidden="1">#REF!</definedName>
    <definedName name="__123Graph_BCurrent" localSheetId="11" hidden="1">#REF!</definedName>
    <definedName name="__123Graph_BCurrent" localSheetId="2" hidden="1">#REF!</definedName>
    <definedName name="__123Graph_BCurrent" localSheetId="12" hidden="1">#REF!</definedName>
    <definedName name="__123Graph_BCurrent" localSheetId="13" hidden="1">#REF!</definedName>
    <definedName name="__123Graph_BCurrent" localSheetId="8" hidden="1">#REF!</definedName>
    <definedName name="__123Graph_BCurrent" hidden="1">#REF!</definedName>
    <definedName name="__123Graph_BIBRD_LEND" localSheetId="1" hidden="1">#REF!</definedName>
    <definedName name="__123Graph_BIBRD_LEND" localSheetId="8" hidden="1">#REF!</definedName>
    <definedName name="__123Graph_BIBRD_LEND" hidden="1">#REF!</definedName>
    <definedName name="__123Graph_BIMPORTS" localSheetId="1" hidden="1">#REF!</definedName>
    <definedName name="__123Graph_BIMPORTS" localSheetId="9" hidden="1">#REF!</definedName>
    <definedName name="__123Graph_BIMPORTS" localSheetId="11" hidden="1">#REF!</definedName>
    <definedName name="__123Graph_BIMPORTS" localSheetId="2" hidden="1">#REF!</definedName>
    <definedName name="__123Graph_BIMPORTS" localSheetId="12" hidden="1">#REF!</definedName>
    <definedName name="__123Graph_BIMPORTS" localSheetId="13" hidden="1">#REF!</definedName>
    <definedName name="__123Graph_BIMPORTS" localSheetId="8" hidden="1">#REF!</definedName>
    <definedName name="__123Graph_BIMPORTS" hidden="1">#REF!</definedName>
    <definedName name="__123Graph_BPIPELINE" localSheetId="1" hidden="1">#REF!</definedName>
    <definedName name="__123Graph_BPIPELINE" localSheetId="8" hidden="1">#REF!</definedName>
    <definedName name="__123Graph_BPIPELINE" hidden="1">#REF!</definedName>
    <definedName name="__123Graph_BREER" localSheetId="1" hidden="1">#REF!</definedName>
    <definedName name="__123Graph_BREER" localSheetId="9" hidden="1">#REF!</definedName>
    <definedName name="__123Graph_BREER" localSheetId="11" hidden="1">#REF!</definedName>
    <definedName name="__123Graph_BREER" localSheetId="2" hidden="1">#REF!</definedName>
    <definedName name="__123Graph_BREER" localSheetId="12" hidden="1">#REF!</definedName>
    <definedName name="__123Graph_BREER" localSheetId="13" hidden="1">#REF!</definedName>
    <definedName name="__123Graph_BREER" localSheetId="8" hidden="1">#REF!</definedName>
    <definedName name="__123Graph_BREER" hidden="1">#REF!</definedName>
    <definedName name="__123Graph_C" localSheetId="1" hidden="1">#REF!</definedName>
    <definedName name="__123Graph_C" localSheetId="9" hidden="1">#REF!</definedName>
    <definedName name="__123Graph_C" localSheetId="11" hidden="1">#REF!</definedName>
    <definedName name="__123Graph_C" localSheetId="2" hidden="1">#REF!</definedName>
    <definedName name="__123Graph_C" localSheetId="12" hidden="1">#REF!</definedName>
    <definedName name="__123Graph_C" localSheetId="13" hidden="1">#REF!</definedName>
    <definedName name="__123Graph_C" localSheetId="8" hidden="1">#REF!</definedName>
    <definedName name="__123Graph_C" hidden="1">#REF!</definedName>
    <definedName name="__123Graph_CIMPORTS" localSheetId="1" hidden="1">#REF!</definedName>
    <definedName name="__123Graph_CIMPORTS" localSheetId="9" hidden="1">#REF!</definedName>
    <definedName name="__123Graph_CIMPORTS" localSheetId="11" hidden="1">#REF!</definedName>
    <definedName name="__123Graph_CIMPORTS" localSheetId="2" hidden="1">#REF!</definedName>
    <definedName name="__123Graph_CIMPORTS" localSheetId="12" hidden="1">#REF!</definedName>
    <definedName name="__123Graph_CIMPORTS" localSheetId="13" hidden="1">#REF!</definedName>
    <definedName name="__123Graph_CIMPORTS" localSheetId="8" hidden="1">#REF!</definedName>
    <definedName name="__123Graph_CIMPORTS" hidden="1">#REF!</definedName>
    <definedName name="__123Graph_CREER" localSheetId="1" hidden="1">#REF!</definedName>
    <definedName name="__123Graph_CREER" localSheetId="9" hidden="1">#REF!</definedName>
    <definedName name="__123Graph_CREER" localSheetId="11" hidden="1">#REF!</definedName>
    <definedName name="__123Graph_CREER" localSheetId="2" hidden="1">#REF!</definedName>
    <definedName name="__123Graph_CREER" localSheetId="12" hidden="1">#REF!</definedName>
    <definedName name="__123Graph_CREER" localSheetId="13" hidden="1">#REF!</definedName>
    <definedName name="__123Graph_CREER" localSheetId="8" hidden="1">#REF!</definedName>
    <definedName name="__123Graph_CREER" hidden="1">#REF!</definedName>
    <definedName name="__123Graph_D" localSheetId="1" hidden="1">#REF!</definedName>
    <definedName name="__123Graph_D" localSheetId="8" hidden="1">#REF!</definedName>
    <definedName name="__123Graph_D" hidden="1">#REF!</definedName>
    <definedName name="__123Graph_E" localSheetId="1" hidden="1">#REF!</definedName>
    <definedName name="__123Graph_E" localSheetId="9" hidden="1">#REF!</definedName>
    <definedName name="__123Graph_E" localSheetId="11" hidden="1">#REF!</definedName>
    <definedName name="__123Graph_E" localSheetId="2" hidden="1">#REF!</definedName>
    <definedName name="__123Graph_E" localSheetId="12" hidden="1">#REF!</definedName>
    <definedName name="__123Graph_E" localSheetId="13" hidden="1">#REF!</definedName>
    <definedName name="__123Graph_E" localSheetId="8" hidden="1">#REF!</definedName>
    <definedName name="__123Graph_E" hidden="1">#REF!</definedName>
    <definedName name="__123Graph_F" localSheetId="1" hidden="1">#REF!</definedName>
    <definedName name="__123Graph_F" localSheetId="9" hidden="1">#REF!</definedName>
    <definedName name="__123Graph_F" localSheetId="11" hidden="1">#REF!</definedName>
    <definedName name="__123Graph_F" localSheetId="2" hidden="1">#REF!</definedName>
    <definedName name="__123Graph_F" localSheetId="12" hidden="1">#REF!</definedName>
    <definedName name="__123Graph_F" localSheetId="13" hidden="1">#REF!</definedName>
    <definedName name="__123Graph_F" localSheetId="8" hidden="1">#REF!</definedName>
    <definedName name="__123Graph_F" hidden="1">#REF!</definedName>
    <definedName name="__123Graph_X" localSheetId="1" hidden="1">#REF!</definedName>
    <definedName name="__123Graph_X" localSheetId="8" hidden="1">#REF!</definedName>
    <definedName name="__123Graph_X" hidden="1">#REF!</definedName>
    <definedName name="__123Graph_XIBRD_LEND" localSheetId="1" hidden="1">#REF!</definedName>
    <definedName name="__123Graph_XIBRD_LEND" localSheetId="8" hidden="1">#REF!</definedName>
    <definedName name="__123Graph_XIBRD_LEND" hidden="1">#REF!</definedName>
    <definedName name="__123Graph_XIMPORTS" localSheetId="1" hidden="1">#REF!</definedName>
    <definedName name="__123Graph_XIMPORTS" localSheetId="9" hidden="1">#REF!</definedName>
    <definedName name="__123Graph_XIMPORTS" localSheetId="11" hidden="1">#REF!</definedName>
    <definedName name="__123Graph_XIMPORTS" localSheetId="2" hidden="1">#REF!</definedName>
    <definedName name="__123Graph_XIMPORTS" localSheetId="12" hidden="1">#REF!</definedName>
    <definedName name="__123Graph_XIMPORTS" localSheetId="13" hidden="1">#REF!</definedName>
    <definedName name="__123Graph_XIMPORTS" localSheetId="8" hidden="1">#REF!</definedName>
    <definedName name="__123Graph_XIMPORTS" hidden="1">#REF!</definedName>
    <definedName name="__c">#REF!</definedName>
    <definedName name="__col137" localSheetId="1">#REF!</definedName>
    <definedName name="__col137" localSheetId="9">#REF!</definedName>
    <definedName name="__col137" localSheetId="11">#REF!</definedName>
    <definedName name="__col137" localSheetId="2">#REF!</definedName>
    <definedName name="__col137" localSheetId="12">#REF!</definedName>
    <definedName name="__col137" localSheetId="13">#REF!</definedName>
    <definedName name="__col137" localSheetId="8">#REF!</definedName>
    <definedName name="__col137">#REF!</definedName>
    <definedName name="__CTA10000" localSheetId="1">#REF!</definedName>
    <definedName name="__CTA10000" localSheetId="9">#REF!</definedName>
    <definedName name="__CTA10000" localSheetId="11">#REF!</definedName>
    <definedName name="__CTA10000" localSheetId="2">#REF!</definedName>
    <definedName name="__CTA10000" localSheetId="12">#REF!</definedName>
    <definedName name="__CTA10000" localSheetId="13">#REF!</definedName>
    <definedName name="__CTA10000" localSheetId="8">#REF!</definedName>
    <definedName name="__CTA10000">#REF!</definedName>
    <definedName name="__CTA11000" localSheetId="9">#REF!</definedName>
    <definedName name="__CTA11000" localSheetId="11">#REF!</definedName>
    <definedName name="__CTA11000" localSheetId="2">#REF!</definedName>
    <definedName name="__CTA11000" localSheetId="12">#REF!</definedName>
    <definedName name="__CTA11000" localSheetId="13">#REF!</definedName>
    <definedName name="__CTA11000" localSheetId="8">#REF!</definedName>
    <definedName name="__CTA11000">#REF!</definedName>
    <definedName name="__CTA11100" localSheetId="9">#REF!</definedName>
    <definedName name="__CTA11100" localSheetId="11">#REF!</definedName>
    <definedName name="__CTA11100" localSheetId="12">#REF!</definedName>
    <definedName name="__CTA11100" localSheetId="13">#REF!</definedName>
    <definedName name="__CTA11100">#REF!</definedName>
    <definedName name="__CTA11200" localSheetId="9">#REF!</definedName>
    <definedName name="__CTA11200" localSheetId="11">#REF!</definedName>
    <definedName name="__CTA11200" localSheetId="12">#REF!</definedName>
    <definedName name="__CTA11200" localSheetId="13">#REF!</definedName>
    <definedName name="__CTA11200">#REF!</definedName>
    <definedName name="__CTA11301" localSheetId="9">#REF!</definedName>
    <definedName name="__CTA11301" localSheetId="11">#REF!</definedName>
    <definedName name="__CTA11301" localSheetId="12">#REF!</definedName>
    <definedName name="__CTA11301" localSheetId="13">#REF!</definedName>
    <definedName name="__CTA11301">#REF!</definedName>
    <definedName name="__CTA12000" localSheetId="9">#REF!</definedName>
    <definedName name="__CTA12000" localSheetId="11">#REF!</definedName>
    <definedName name="__CTA12000" localSheetId="12">#REF!</definedName>
    <definedName name="__CTA12000" localSheetId="13">#REF!</definedName>
    <definedName name="__CTA12000">#REF!</definedName>
    <definedName name="__CTA12100" localSheetId="9">#REF!</definedName>
    <definedName name="__CTA12100" localSheetId="11">#REF!</definedName>
    <definedName name="__CTA12100" localSheetId="12">#REF!</definedName>
    <definedName name="__CTA12100" localSheetId="13">#REF!</definedName>
    <definedName name="__CTA12100">#REF!</definedName>
    <definedName name="__CTA12201" localSheetId="9">#REF!</definedName>
    <definedName name="__CTA12201" localSheetId="11">#REF!</definedName>
    <definedName name="__CTA12201" localSheetId="12">#REF!</definedName>
    <definedName name="__CTA12201" localSheetId="13">#REF!</definedName>
    <definedName name="__CTA12201">#REF!</definedName>
    <definedName name="__cta12900" localSheetId="9">#REF!</definedName>
    <definedName name="__cta12900" localSheetId="11">#REF!</definedName>
    <definedName name="__cta12900" localSheetId="12">#REF!</definedName>
    <definedName name="__cta12900" localSheetId="13">#REF!</definedName>
    <definedName name="__cta12900">#REF!</definedName>
    <definedName name="__cta13000" localSheetId="9">#REF!</definedName>
    <definedName name="__cta13000" localSheetId="11">#REF!</definedName>
    <definedName name="__cta13000" localSheetId="12">#REF!</definedName>
    <definedName name="__cta13000" localSheetId="13">#REF!</definedName>
    <definedName name="__cta13000">#REF!</definedName>
    <definedName name="__cta13100" localSheetId="9">#REF!</definedName>
    <definedName name="__cta13100" localSheetId="11">#REF!</definedName>
    <definedName name="__cta13100" localSheetId="12">#REF!</definedName>
    <definedName name="__cta13100" localSheetId="13">#REF!</definedName>
    <definedName name="__cta13100">#REF!</definedName>
    <definedName name="__cta13200" localSheetId="9">#REF!</definedName>
    <definedName name="__cta13200" localSheetId="11">#REF!</definedName>
    <definedName name="__cta13200" localSheetId="12">#REF!</definedName>
    <definedName name="__cta13200" localSheetId="13">#REF!</definedName>
    <definedName name="__cta13200">#REF!</definedName>
    <definedName name="__cta13300" localSheetId="9">#REF!</definedName>
    <definedName name="__cta13300" localSheetId="11">#REF!</definedName>
    <definedName name="__cta13300" localSheetId="12">#REF!</definedName>
    <definedName name="__cta13300" localSheetId="13">#REF!</definedName>
    <definedName name="__cta13300">#REF!</definedName>
    <definedName name="__cta13900" localSheetId="9">#REF!</definedName>
    <definedName name="__cta13900" localSheetId="11">#REF!</definedName>
    <definedName name="__cta13900" localSheetId="12">#REF!</definedName>
    <definedName name="__cta13900" localSheetId="13">#REF!</definedName>
    <definedName name="__cta13900">#REF!</definedName>
    <definedName name="__cta14000" localSheetId="9">#REF!</definedName>
    <definedName name="__cta14000" localSheetId="11">#REF!</definedName>
    <definedName name="__cta14000" localSheetId="12">#REF!</definedName>
    <definedName name="__cta14000" localSheetId="13">#REF!</definedName>
    <definedName name="__cta14000">#REF!</definedName>
    <definedName name="__cta14900" localSheetId="9">#REF!</definedName>
    <definedName name="__cta14900" localSheetId="11">#REF!</definedName>
    <definedName name="__cta14900" localSheetId="12">#REF!</definedName>
    <definedName name="__cta14900" localSheetId="13">#REF!</definedName>
    <definedName name="__cta14900">#REF!</definedName>
    <definedName name="__cta15000" localSheetId="9">#REF!</definedName>
    <definedName name="__cta15000" localSheetId="11">#REF!</definedName>
    <definedName name="__cta15000" localSheetId="12">#REF!</definedName>
    <definedName name="__cta15000" localSheetId="13">#REF!</definedName>
    <definedName name="__cta15000">#REF!</definedName>
    <definedName name="__cta15900" localSheetId="9">#REF!</definedName>
    <definedName name="__cta15900" localSheetId="11">#REF!</definedName>
    <definedName name="__cta15900" localSheetId="12">#REF!</definedName>
    <definedName name="__cta15900" localSheetId="13">#REF!</definedName>
    <definedName name="__cta15900">#REF!</definedName>
    <definedName name="__cta16000" localSheetId="9">#REF!</definedName>
    <definedName name="__cta16000" localSheetId="11">#REF!</definedName>
    <definedName name="__cta16000" localSheetId="12">#REF!</definedName>
    <definedName name="__cta16000" localSheetId="13">#REF!</definedName>
    <definedName name="__cta16000">#REF!</definedName>
    <definedName name="__cta16100" localSheetId="9">#REF!</definedName>
    <definedName name="__cta16100" localSheetId="11">#REF!</definedName>
    <definedName name="__cta16100" localSheetId="12">#REF!</definedName>
    <definedName name="__cta16100" localSheetId="13">#REF!</definedName>
    <definedName name="__cta16100">#REF!</definedName>
    <definedName name="__cta16900" localSheetId="9">#REF!</definedName>
    <definedName name="__cta16900" localSheetId="11">#REF!</definedName>
    <definedName name="__cta16900" localSheetId="12">#REF!</definedName>
    <definedName name="__cta16900" localSheetId="13">#REF!</definedName>
    <definedName name="__cta16900">#REF!</definedName>
    <definedName name="__cta17000" localSheetId="9">#REF!</definedName>
    <definedName name="__cta17000" localSheetId="11">#REF!</definedName>
    <definedName name="__cta17000" localSheetId="12">#REF!</definedName>
    <definedName name="__cta17000" localSheetId="13">#REF!</definedName>
    <definedName name="__cta17000">#REF!</definedName>
    <definedName name="__cta18000" localSheetId="9">#REF!</definedName>
    <definedName name="__cta18000" localSheetId="11">#REF!</definedName>
    <definedName name="__cta18000" localSheetId="12">#REF!</definedName>
    <definedName name="__cta18000" localSheetId="13">#REF!</definedName>
    <definedName name="__cta18000">#REF!</definedName>
    <definedName name="__cta25200" localSheetId="9">#REF!</definedName>
    <definedName name="__cta25200" localSheetId="11">#REF!</definedName>
    <definedName name="__cta25200" localSheetId="12">#REF!</definedName>
    <definedName name="__cta25200" localSheetId="13">#REF!</definedName>
    <definedName name="__cta25200">#REF!</definedName>
    <definedName name="__cta31100" localSheetId="9">#REF!</definedName>
    <definedName name="__cta31100" localSheetId="11">#REF!</definedName>
    <definedName name="__cta31100" localSheetId="12">#REF!</definedName>
    <definedName name="__cta31100" localSheetId="13">#REF!</definedName>
    <definedName name="__cta31100">#REF!</definedName>
    <definedName name="__cta33000" localSheetId="9">#REF!</definedName>
    <definedName name="__cta33000" localSheetId="11">#REF!</definedName>
    <definedName name="__cta33000" localSheetId="12">#REF!</definedName>
    <definedName name="__cta33000" localSheetId="13">#REF!</definedName>
    <definedName name="__cta33000">#REF!</definedName>
    <definedName name="__cta34100" localSheetId="9">#REF!</definedName>
    <definedName name="__cta34100" localSheetId="11">#REF!</definedName>
    <definedName name="__cta34100" localSheetId="12">#REF!</definedName>
    <definedName name="__cta34100" localSheetId="13">#REF!</definedName>
    <definedName name="__cta34100">#REF!</definedName>
    <definedName name="__cta35102" localSheetId="9">#REF!</definedName>
    <definedName name="__cta35102" localSheetId="11">#REF!</definedName>
    <definedName name="__cta35102" localSheetId="12">#REF!</definedName>
    <definedName name="__cta35102" localSheetId="13">#REF!</definedName>
    <definedName name="__cta35102">#REF!</definedName>
    <definedName name="__CTA620" localSheetId="9">#REF!</definedName>
    <definedName name="__CTA620" localSheetId="11">#REF!</definedName>
    <definedName name="__CTA620" localSheetId="12">#REF!</definedName>
    <definedName name="__CTA620" localSheetId="13">#REF!</definedName>
    <definedName name="__CTA620">#REF!</definedName>
    <definedName name="__cta62000" localSheetId="9">#REF!</definedName>
    <definedName name="__cta62000" localSheetId="11">#REF!</definedName>
    <definedName name="__cta62000" localSheetId="12">#REF!</definedName>
    <definedName name="__cta62000" localSheetId="13">#REF!</definedName>
    <definedName name="__cta62000">#REF!</definedName>
    <definedName name="_1_0ju" localSheetId="9" hidden="1">#REF!</definedName>
    <definedName name="_1_0ju" localSheetId="11" hidden="1">#REF!</definedName>
    <definedName name="_1_0ju" localSheetId="12" hidden="1">#REF!</definedName>
    <definedName name="_1_0ju" localSheetId="13" hidden="1">#REF!</definedName>
    <definedName name="_1_0ju" hidden="1">#REF!</definedName>
    <definedName name="_1_pav.________VS_skola" localSheetId="1">#REF!</definedName>
    <definedName name="_1_pav.________VS_skola" localSheetId="9">Turinys!#REF!</definedName>
    <definedName name="_1_pav.________VS_skola" localSheetId="11">Turinys!#REF!</definedName>
    <definedName name="_1_pav.________VS_skola" localSheetId="2">#REF!</definedName>
    <definedName name="_1_pav.________VS_skola" localSheetId="12">#REF!</definedName>
    <definedName name="_1_pav.________VS_skola" localSheetId="13">#REF!</definedName>
    <definedName name="_1_pav.________VS_skola" localSheetId="14">#REF!</definedName>
    <definedName name="_1_pav.________VS_skola" localSheetId="7">#REF!</definedName>
    <definedName name="_1_pav.________VS_skola" localSheetId="8">#REF!</definedName>
    <definedName name="_1_pav.________VS_skola">Turinys!#REF!</definedName>
    <definedName name="_10__123Graph_ACPI_ER_LOG" localSheetId="1" hidden="1">#REF!</definedName>
    <definedName name="_10__123Graph_ACPI_ER_LOG" localSheetId="9" hidden="1">#REF!</definedName>
    <definedName name="_10__123Graph_ACPI_ER_LOG" localSheetId="11" hidden="1">#REF!</definedName>
    <definedName name="_10__123Graph_ACPI_ER_LOG" localSheetId="12" hidden="1">#REF!</definedName>
    <definedName name="_10__123Graph_ACPI_ER_LOG" localSheetId="13" hidden="1">#REF!</definedName>
    <definedName name="_10__123Graph_ACPI_ER_LOG" localSheetId="8" hidden="1">#REF!</definedName>
    <definedName name="_10__123Graph_ACPI_ER_LOG" hidden="1">#REF!</definedName>
    <definedName name="_11__123Graph_AGROWTH_CPI" localSheetId="1" hidden="1">#REF!</definedName>
    <definedName name="_11__123Graph_AGROWTH_CPI" localSheetId="9" hidden="1">#REF!</definedName>
    <definedName name="_11__123Graph_AGROWTH_CPI" localSheetId="11" hidden="1">#REF!</definedName>
    <definedName name="_11__123Graph_AGROWTH_CPI" localSheetId="12" hidden="1">#REF!</definedName>
    <definedName name="_11__123Graph_AGROWTH_CPI" localSheetId="13" hidden="1">#REF!</definedName>
    <definedName name="_11__123Graph_AGROWTH_CPI" localSheetId="8" hidden="1">#REF!</definedName>
    <definedName name="_11__123Graph_AGROWTH_CPI" hidden="1">#REF!</definedName>
    <definedName name="_12__123Graph_AIBA_IBRD" localSheetId="1" hidden="1">#REF!</definedName>
    <definedName name="_12__123Graph_AIBA_IBRD" localSheetId="8" hidden="1">#REF!</definedName>
    <definedName name="_12__123Graph_AIBA_IBRD" hidden="1">#REF!</definedName>
    <definedName name="_13__123Graph_AINVENT_SALES" localSheetId="1" hidden="1">#REF!</definedName>
    <definedName name="_13__123Graph_AINVENT_SALES" localSheetId="9" hidden="1">#REF!</definedName>
    <definedName name="_13__123Graph_AINVENT_SALES" localSheetId="11" hidden="1">#REF!</definedName>
    <definedName name="_13__123Graph_AINVENT_SALES" localSheetId="2" hidden="1">#REF!</definedName>
    <definedName name="_13__123Graph_AINVENT_SALES" localSheetId="12" hidden="1">#REF!</definedName>
    <definedName name="_13__123Graph_AINVENT_SALES" localSheetId="13" hidden="1">#REF!</definedName>
    <definedName name="_13__123Graph_AINVENT_SALES" localSheetId="8" hidden="1">#REF!</definedName>
    <definedName name="_13__123Graph_AINVENT_SALES" hidden="1">#REF!</definedName>
    <definedName name="_14__123Graph_AMIMPMA_1" localSheetId="1" hidden="1">#REF!</definedName>
    <definedName name="_14__123Graph_AMIMPMA_1" localSheetId="9" hidden="1">#REF!</definedName>
    <definedName name="_14__123Graph_AMIMPMA_1" localSheetId="11" hidden="1">#REF!</definedName>
    <definedName name="_14__123Graph_AMIMPMA_1" localSheetId="2" hidden="1">#REF!</definedName>
    <definedName name="_14__123Graph_AMIMPMA_1" localSheetId="12" hidden="1">#REF!</definedName>
    <definedName name="_14__123Graph_AMIMPMA_1" localSheetId="13" hidden="1">#REF!</definedName>
    <definedName name="_14__123Graph_AMIMPMA_1" localSheetId="8" hidden="1">#REF!</definedName>
    <definedName name="_14__123Graph_AMIMPMA_1" hidden="1">#REF!</definedName>
    <definedName name="_15__123Graph_ANDA_OIN" localSheetId="9" hidden="1">#REF!</definedName>
    <definedName name="_15__123Graph_ANDA_OIN" localSheetId="11" hidden="1">#REF!</definedName>
    <definedName name="_15__123Graph_ANDA_OIN" localSheetId="2" hidden="1">#REF!</definedName>
    <definedName name="_15__123Graph_ANDA_OIN" localSheetId="12" hidden="1">#REF!</definedName>
    <definedName name="_15__123Graph_ANDA_OIN" localSheetId="13" hidden="1">#REF!</definedName>
    <definedName name="_15__123Graph_ANDA_OIN" localSheetId="8" hidden="1">#REF!</definedName>
    <definedName name="_15__123Graph_ANDA_OIN" hidden="1">#REF!</definedName>
    <definedName name="_16__123Graph_AR_BMONEY" localSheetId="9" hidden="1">#REF!</definedName>
    <definedName name="_16__123Graph_AR_BMONEY" localSheetId="11" hidden="1">#REF!</definedName>
    <definedName name="_16__123Graph_AR_BMONEY" localSheetId="12" hidden="1">#REF!</definedName>
    <definedName name="_16__123Graph_AR_BMONEY" localSheetId="13" hidden="1">#REF!</definedName>
    <definedName name="_16__123Graph_AR_BMONEY" hidden="1">#REF!</definedName>
    <definedName name="_17__123Graph_ASEIGNOR" localSheetId="1" hidden="1">#REF!</definedName>
    <definedName name="_17__123Graph_ASEIGNOR" localSheetId="9" hidden="1">#REF!</definedName>
    <definedName name="_17__123Graph_ASEIGNOR" localSheetId="11" hidden="1">#REF!</definedName>
    <definedName name="_17__123Graph_ASEIGNOR" localSheetId="12" hidden="1">#REF!</definedName>
    <definedName name="_17__123Graph_ASEIGNOR" localSheetId="13" hidden="1">#REF!</definedName>
    <definedName name="_17__123Graph_ASEIGNOR" localSheetId="8" hidden="1">#REF!</definedName>
    <definedName name="_17__123Graph_ASEIGNOR" hidden="1">#REF!</definedName>
    <definedName name="_18__123Graph_AWB_ADJ_PRJ" localSheetId="1" hidden="1">#REF!</definedName>
    <definedName name="_18__123Graph_AWB_ADJ_PRJ" localSheetId="8" hidden="1">#REF!</definedName>
    <definedName name="_18__123Graph_AWB_ADJ_PRJ" hidden="1">#REF!</definedName>
    <definedName name="_19__123Graph_BCHART_1" localSheetId="1" hidden="1">#REF!</definedName>
    <definedName name="_19__123Graph_BCHART_1" localSheetId="8" hidden="1">#REF!</definedName>
    <definedName name="_19__123Graph_BCHART_1" hidden="1">#REF!</definedName>
    <definedName name="_20__123Graph_BCHART_2" localSheetId="1" hidden="1">#REF!</definedName>
    <definedName name="_20__123Graph_BCHART_2" localSheetId="8" hidden="1">#REF!</definedName>
    <definedName name="_20__123Graph_BCHART_2" hidden="1">#REF!</definedName>
    <definedName name="_24__123Graph_BCPI_ER_LOG" localSheetId="1" hidden="1">#REF!</definedName>
    <definedName name="_24__123Graph_BCPI_ER_LOG" localSheetId="9" hidden="1">#REF!</definedName>
    <definedName name="_24__123Graph_BCPI_ER_LOG" localSheetId="11" hidden="1">#REF!</definedName>
    <definedName name="_24__123Graph_BCPI_ER_LOG" localSheetId="2" hidden="1">#REF!</definedName>
    <definedName name="_24__123Graph_BCPI_ER_LOG" localSheetId="12" hidden="1">#REF!</definedName>
    <definedName name="_24__123Graph_BCPI_ER_LOG" localSheetId="13" hidden="1">#REF!</definedName>
    <definedName name="_24__123Graph_BCPI_ER_LOG" localSheetId="8" hidden="1">#REF!</definedName>
    <definedName name="_24__123Graph_BCPI_ER_LOG" hidden="1">#REF!</definedName>
    <definedName name="_28__123Graph_BIBA_IBRD" localSheetId="1" hidden="1">#REF!</definedName>
    <definedName name="_28__123Graph_BIBA_IBRD" localSheetId="9" hidden="1">#REF!</definedName>
    <definedName name="_28__123Graph_BIBA_IBRD" localSheetId="11" hidden="1">#REF!</definedName>
    <definedName name="_28__123Graph_BIBA_IBRD" localSheetId="2" hidden="1">#REF!</definedName>
    <definedName name="_28__123Graph_BIBA_IBRD" localSheetId="12" hidden="1">#REF!</definedName>
    <definedName name="_28__123Graph_BIBA_IBRD" localSheetId="13" hidden="1">#REF!</definedName>
    <definedName name="_28__123Graph_BIBA_IBRD" localSheetId="8" hidden="1">#REF!</definedName>
    <definedName name="_28__123Graph_BIBA_IBRD" hidden="1">#REF!</definedName>
    <definedName name="_29__123Graph_BNDA_OIN" localSheetId="1" hidden="1">#REF!</definedName>
    <definedName name="_29__123Graph_BNDA_OIN" localSheetId="9" hidden="1">#REF!</definedName>
    <definedName name="_29__123Graph_BNDA_OIN" localSheetId="11" hidden="1">#REF!</definedName>
    <definedName name="_29__123Graph_BNDA_OIN" localSheetId="2" hidden="1">#REF!</definedName>
    <definedName name="_29__123Graph_BNDA_OIN" localSheetId="12" hidden="1">#REF!</definedName>
    <definedName name="_29__123Graph_BNDA_OIN" localSheetId="13" hidden="1">#REF!</definedName>
    <definedName name="_29__123Graph_BNDA_OIN" localSheetId="8" hidden="1">#REF!</definedName>
    <definedName name="_29__123Graph_BNDA_OIN" hidden="1">#REF!</definedName>
    <definedName name="_2r" localSheetId="1">#REF!</definedName>
    <definedName name="_2r" localSheetId="9">#REF!</definedName>
    <definedName name="_2r" localSheetId="11">#REF!</definedName>
    <definedName name="_2r" localSheetId="12">#REF!</definedName>
    <definedName name="_2r" localSheetId="13">#REF!</definedName>
    <definedName name="_2r" localSheetId="8">#REF!</definedName>
    <definedName name="_2r">#REF!</definedName>
    <definedName name="_30__123Graph_BR_BMONEY" localSheetId="9" hidden="1">#REF!</definedName>
    <definedName name="_30__123Graph_BR_BMONEY" localSheetId="11" hidden="1">#REF!</definedName>
    <definedName name="_30__123Graph_BR_BMONEY" localSheetId="12" hidden="1">#REF!</definedName>
    <definedName name="_30__123Graph_BR_BMONEY" localSheetId="13" hidden="1">#REF!</definedName>
    <definedName name="_30__123Graph_BR_BMONEY" localSheetId="8" hidden="1">#REF!</definedName>
    <definedName name="_30__123Graph_BR_BMONEY" hidden="1">#REF!</definedName>
    <definedName name="_31__123Graph_BSEIGNOR" localSheetId="1" hidden="1">#REF!</definedName>
    <definedName name="_31__123Graph_BSEIGNOR" localSheetId="9" hidden="1">#REF!</definedName>
    <definedName name="_31__123Graph_BSEIGNOR" localSheetId="11" hidden="1">#REF!</definedName>
    <definedName name="_31__123Graph_BSEIGNOR" localSheetId="12" hidden="1">#REF!</definedName>
    <definedName name="_31__123Graph_BSEIGNOR" localSheetId="13" hidden="1">#REF!</definedName>
    <definedName name="_31__123Graph_BSEIGNOR" localSheetId="8" hidden="1">#REF!</definedName>
    <definedName name="_31__123Graph_BSEIGNOR" hidden="1">#REF!</definedName>
    <definedName name="_32__123Graph_BWB_ADJ_PRJ" localSheetId="1" hidden="1">#REF!</definedName>
    <definedName name="_32__123Graph_BWB_ADJ_PRJ" localSheetId="8" hidden="1">#REF!</definedName>
    <definedName name="_32__123Graph_BWB_ADJ_PRJ" hidden="1">#REF!</definedName>
    <definedName name="_33__123Graph_CMIMPMA_0" localSheetId="1" hidden="1">#REF!</definedName>
    <definedName name="_33__123Graph_CMIMPMA_0" localSheetId="9" hidden="1">#REF!</definedName>
    <definedName name="_33__123Graph_CMIMPMA_0" localSheetId="11" hidden="1">#REF!</definedName>
    <definedName name="_33__123Graph_CMIMPMA_0" localSheetId="2" hidden="1">#REF!</definedName>
    <definedName name="_33__123Graph_CMIMPMA_0" localSheetId="12" hidden="1">#REF!</definedName>
    <definedName name="_33__123Graph_CMIMPMA_0" localSheetId="13" hidden="1">#REF!</definedName>
    <definedName name="_33__123Graph_CMIMPMA_0" localSheetId="8" hidden="1">#REF!</definedName>
    <definedName name="_33__123Graph_CMIMPMA_0" hidden="1">#REF!</definedName>
    <definedName name="_34__123Graph_DGROWTH_CPI" localSheetId="1" hidden="1">#REF!</definedName>
    <definedName name="_34__123Graph_DGROWTH_CPI" localSheetId="9" hidden="1">#REF!</definedName>
    <definedName name="_34__123Graph_DGROWTH_CPI" localSheetId="11" hidden="1">#REF!</definedName>
    <definedName name="_34__123Graph_DGROWTH_CPI" localSheetId="2" hidden="1">#REF!</definedName>
    <definedName name="_34__123Graph_DGROWTH_CPI" localSheetId="12" hidden="1">#REF!</definedName>
    <definedName name="_34__123Graph_DGROWTH_CPI" localSheetId="13" hidden="1">#REF!</definedName>
    <definedName name="_34__123Graph_DGROWTH_CPI" localSheetId="8" hidden="1">#REF!</definedName>
    <definedName name="_34__123Graph_DGROWTH_CPI" hidden="1">#REF!</definedName>
    <definedName name="_35__123Graph_DMIMPMA_1" localSheetId="1" hidden="1">#REF!</definedName>
    <definedName name="_35__123Graph_DMIMPMA_1" localSheetId="9" hidden="1">#REF!</definedName>
    <definedName name="_35__123Graph_DMIMPMA_1" localSheetId="11" hidden="1">#REF!</definedName>
    <definedName name="_35__123Graph_DMIMPMA_1" localSheetId="2" hidden="1">#REF!</definedName>
    <definedName name="_35__123Graph_DMIMPMA_1" localSheetId="12" hidden="1">#REF!</definedName>
    <definedName name="_35__123Graph_DMIMPMA_1" localSheetId="13" hidden="1">#REF!</definedName>
    <definedName name="_35__123Graph_DMIMPMA_1" localSheetId="8" hidden="1">#REF!</definedName>
    <definedName name="_35__123Graph_DMIMPMA_1" hidden="1">#REF!</definedName>
    <definedName name="_36__123Graph_EMIMPMA_0" localSheetId="1" hidden="1">#REF!</definedName>
    <definedName name="_36__123Graph_EMIMPMA_0" localSheetId="9" hidden="1">#REF!</definedName>
    <definedName name="_36__123Graph_EMIMPMA_0" localSheetId="11" hidden="1">#REF!</definedName>
    <definedName name="_36__123Graph_EMIMPMA_0" localSheetId="12" hidden="1">#REF!</definedName>
    <definedName name="_36__123Graph_EMIMPMA_0" localSheetId="13" hidden="1">#REF!</definedName>
    <definedName name="_36__123Graph_EMIMPMA_0" localSheetId="8" hidden="1">#REF!</definedName>
    <definedName name="_36__123Graph_EMIMPMA_0" hidden="1">#REF!</definedName>
    <definedName name="_37__123Graph_EMIMPMA_1" localSheetId="9" hidden="1">#REF!</definedName>
    <definedName name="_37__123Graph_EMIMPMA_1" localSheetId="11" hidden="1">#REF!</definedName>
    <definedName name="_37__123Graph_EMIMPMA_1" localSheetId="12" hidden="1">#REF!</definedName>
    <definedName name="_37__123Graph_EMIMPMA_1" localSheetId="13" hidden="1">#REF!</definedName>
    <definedName name="_37__123Graph_EMIMPMA_1" localSheetId="8" hidden="1">#REF!</definedName>
    <definedName name="_37__123Graph_EMIMPMA_1" hidden="1">#REF!</definedName>
    <definedName name="_38__123Graph_FMIMPMA_0" localSheetId="9" hidden="1">#REF!</definedName>
    <definedName name="_38__123Graph_FMIMPMA_0" localSheetId="11" hidden="1">#REF!</definedName>
    <definedName name="_38__123Graph_FMIMPMA_0" localSheetId="12" hidden="1">#REF!</definedName>
    <definedName name="_38__123Graph_FMIMPMA_0" localSheetId="13" hidden="1">#REF!</definedName>
    <definedName name="_38__123Graph_FMIMPMA_0" hidden="1">#REF!</definedName>
    <definedName name="_39__123Graph_XCHART_2" localSheetId="1" hidden="1">#REF!</definedName>
    <definedName name="_39__123Graph_XCHART_2" localSheetId="8" hidden="1">#REF!</definedName>
    <definedName name="_39__123Graph_XCHART_2" hidden="1">#REF!</definedName>
    <definedName name="_4" localSheetId="1">#REF!</definedName>
    <definedName name="_4" localSheetId="2">#REF!</definedName>
    <definedName name="_4" localSheetId="8">#REF!</definedName>
    <definedName name="_4">#REF!</definedName>
    <definedName name="_40__123Graph_XMIMPMA_0" localSheetId="1" hidden="1">#REF!</definedName>
    <definedName name="_40__123Graph_XMIMPMA_0" localSheetId="9" hidden="1">#REF!</definedName>
    <definedName name="_40__123Graph_XMIMPMA_0" localSheetId="11" hidden="1">#REF!</definedName>
    <definedName name="_40__123Graph_XMIMPMA_0" localSheetId="2" hidden="1">#REF!</definedName>
    <definedName name="_40__123Graph_XMIMPMA_0" localSheetId="12" hidden="1">#REF!</definedName>
    <definedName name="_40__123Graph_XMIMPMA_0" localSheetId="13" hidden="1">#REF!</definedName>
    <definedName name="_40__123Graph_XMIMPMA_0" localSheetId="8" hidden="1">#REF!</definedName>
    <definedName name="_40__123Graph_XMIMPMA_0" hidden="1">#REF!</definedName>
    <definedName name="_41__123Graph_XR_BMONEY" localSheetId="9" hidden="1">#REF!</definedName>
    <definedName name="_41__123Graph_XR_BMONEY" localSheetId="11" hidden="1">#REF!</definedName>
    <definedName name="_41__123Graph_XR_BMONEY" localSheetId="12" hidden="1">#REF!</definedName>
    <definedName name="_41__123Graph_XR_BMONEY" localSheetId="13" hidden="1">#REF!</definedName>
    <definedName name="_41__123Graph_XR_BMONEY" localSheetId="8" hidden="1">#REF!</definedName>
    <definedName name="_41__123Graph_XR_BMONEY" hidden="1">#REF!</definedName>
    <definedName name="_42__123Graph_XREALEX_WAGE" localSheetId="1" hidden="1">#REF!</definedName>
    <definedName name="_42__123Graph_XREALEX_WAGE" localSheetId="9" hidden="1">#REF!</definedName>
    <definedName name="_42__123Graph_XREALEX_WAGE" localSheetId="11" hidden="1">#REF!</definedName>
    <definedName name="_42__123Graph_XREALEX_WAGE" localSheetId="12" hidden="1">#REF!</definedName>
    <definedName name="_42__123Graph_XREALEX_WAGE" localSheetId="13" hidden="1">#REF!</definedName>
    <definedName name="_42__123Graph_XREALEX_WAGE" localSheetId="8" hidden="1">#REF!</definedName>
    <definedName name="_42__123Graph_XREALEX_WAGE" hidden="1">#REF!</definedName>
    <definedName name="_43_0ju" localSheetId="1" hidden="1">#REF!</definedName>
    <definedName name="_43_0ju" localSheetId="9" hidden="1">#REF!</definedName>
    <definedName name="_43_0ju" localSheetId="11" hidden="1">#REF!</definedName>
    <definedName name="_43_0ju" localSheetId="2" hidden="1">#REF!</definedName>
    <definedName name="_43_0ju" localSheetId="12" hidden="1">#REF!</definedName>
    <definedName name="_43_0ju" localSheetId="13" hidden="1">#REF!</definedName>
    <definedName name="_43_0ju" localSheetId="8" hidden="1">#REF!</definedName>
    <definedName name="_43_0ju" hidden="1">#REF!</definedName>
    <definedName name="_44B.2_B.3" localSheetId="1">#REF!</definedName>
    <definedName name="_44B.2_B.3" localSheetId="9">#REF!</definedName>
    <definedName name="_44B.2_B.3" localSheetId="11">#REF!</definedName>
    <definedName name="_44B.2_B.3" localSheetId="12">#REF!</definedName>
    <definedName name="_44B.2_B.3" localSheetId="13">#REF!</definedName>
    <definedName name="_44B.2_B.3" localSheetId="8">#REF!</definedName>
    <definedName name="_44B.2_B.3">#REF!</definedName>
    <definedName name="_45" localSheetId="1">#REF!</definedName>
    <definedName name="_45" localSheetId="2">#REF!</definedName>
    <definedName name="_45" localSheetId="8">#REF!</definedName>
    <definedName name="_45">#REF!</definedName>
    <definedName name="_45B.4___5" localSheetId="9">#REF!</definedName>
    <definedName name="_45B.4___5" localSheetId="11">#REF!</definedName>
    <definedName name="_45B.4___5" localSheetId="2">#REF!</definedName>
    <definedName name="_45B.4___5" localSheetId="12">#REF!</definedName>
    <definedName name="_45B.4___5" localSheetId="13">#REF!</definedName>
    <definedName name="_45B.4___5" localSheetId="8">#REF!</definedName>
    <definedName name="_45B.4___5">#REF!</definedName>
    <definedName name="_46CONSOL_B2" localSheetId="9">#REF!</definedName>
    <definedName name="_46CONSOL_B2" localSheetId="11">#REF!</definedName>
    <definedName name="_46CONSOL_B2" localSheetId="12">#REF!</definedName>
    <definedName name="_46CONSOL_B2" localSheetId="13">#REF!</definedName>
    <definedName name="_46CONSOL_B2" localSheetId="8">#REF!</definedName>
    <definedName name="_46CONSOL_B2">#REF!</definedName>
    <definedName name="_4Macros_Import_.qbop" localSheetId="1">#REF!</definedName>
    <definedName name="_4Macros_Import_.qbop" localSheetId="9">#REF!</definedName>
    <definedName name="_4Macros_Import_.qbop" localSheetId="11">#REF!</definedName>
    <definedName name="_4Macros_Import_.qbop" localSheetId="12">#REF!</definedName>
    <definedName name="_4Macros_Import_.qbop" localSheetId="13">#REF!</definedName>
    <definedName name="_4Macros_Import_.qbop" localSheetId="8">#REF!</definedName>
    <definedName name="_4Macros_Import_.qbop">#REF!</definedName>
    <definedName name="_5__123Graph_ACHART_1" localSheetId="1" hidden="1">#REF!</definedName>
    <definedName name="_5__123Graph_ACHART_1" localSheetId="8" hidden="1">#REF!</definedName>
    <definedName name="_5__123Graph_ACHART_1" hidden="1">#REF!</definedName>
    <definedName name="_50FA_L" localSheetId="1">#REF!</definedName>
    <definedName name="_50FA_L" localSheetId="9">#REF!</definedName>
    <definedName name="_50FA_L" localSheetId="11">#REF!</definedName>
    <definedName name="_50FA_L" localSheetId="2">#REF!</definedName>
    <definedName name="_50FA_L" localSheetId="12">#REF!</definedName>
    <definedName name="_50FA_L" localSheetId="13">#REF!</definedName>
    <definedName name="_50FA_L" localSheetId="8">#REF!</definedName>
    <definedName name="_50FA_L">#REF!</definedName>
    <definedName name="_51GAZ_LIABS" localSheetId="1">#REF!</definedName>
    <definedName name="_51GAZ_LIABS" localSheetId="9">#REF!</definedName>
    <definedName name="_51GAZ_LIABS" localSheetId="11">#REF!</definedName>
    <definedName name="_51GAZ_LIABS" localSheetId="12">#REF!</definedName>
    <definedName name="_51GAZ_LIABS" localSheetId="13">#REF!</definedName>
    <definedName name="_51GAZ_LIABS" localSheetId="8">#REF!</definedName>
    <definedName name="_51GAZ_LIABS">#REF!</definedName>
    <definedName name="_52INT_RESERVES" localSheetId="9">#REF!</definedName>
    <definedName name="_52INT_RESERVES" localSheetId="11">#REF!</definedName>
    <definedName name="_52INT_RESERVES" localSheetId="12">#REF!</definedName>
    <definedName name="_52INT_RESERVES" localSheetId="13">#REF!</definedName>
    <definedName name="_52INT_RESERVES" localSheetId="8">#REF!</definedName>
    <definedName name="_52INT_RESERVES">#REF!</definedName>
    <definedName name="_6__123Graph_ACHART_2" localSheetId="1" hidden="1">#REF!</definedName>
    <definedName name="_6__123Graph_ACHART_2" localSheetId="8" hidden="1">#REF!</definedName>
    <definedName name="_6__123Graph_ACHART_2" hidden="1">#REF!</definedName>
    <definedName name="_abs1" localSheetId="1">#REF!</definedName>
    <definedName name="_abs1" localSheetId="9">#REF!</definedName>
    <definedName name="_abs1" localSheetId="11">#REF!</definedName>
    <definedName name="_abs1" localSheetId="2">#REF!</definedName>
    <definedName name="_abs1" localSheetId="12">#REF!</definedName>
    <definedName name="_abs1" localSheetId="13">#REF!</definedName>
    <definedName name="_abs1" localSheetId="8">#REF!</definedName>
    <definedName name="_abs1">#REF!</definedName>
    <definedName name="_abs2" localSheetId="1">#REF!</definedName>
    <definedName name="_abs2" localSheetId="9">#REF!</definedName>
    <definedName name="_abs2" localSheetId="11">#REF!</definedName>
    <definedName name="_abs2" localSheetId="12">#REF!</definedName>
    <definedName name="_abs2" localSheetId="13">#REF!</definedName>
    <definedName name="_abs2" localSheetId="8">#REF!</definedName>
    <definedName name="_abs2">#REF!</definedName>
    <definedName name="_abs3" localSheetId="9">#REF!</definedName>
    <definedName name="_abs3" localSheetId="11">#REF!</definedName>
    <definedName name="_abs3" localSheetId="12">#REF!</definedName>
    <definedName name="_abs3" localSheetId="13">#REF!</definedName>
    <definedName name="_abs3" localSheetId="8">#REF!</definedName>
    <definedName name="_abs3">#REF!</definedName>
    <definedName name="_aen1" localSheetId="1">#REF!</definedName>
    <definedName name="_aen1" localSheetId="8">#REF!</definedName>
    <definedName name="_aen1">#REF!</definedName>
    <definedName name="_aen2" localSheetId="1">#REF!</definedName>
    <definedName name="_aen2" localSheetId="9">#REF!</definedName>
    <definedName name="_aen2" localSheetId="11">#REF!</definedName>
    <definedName name="_aen2" localSheetId="2">#REF!</definedName>
    <definedName name="_aen2" localSheetId="12">#REF!</definedName>
    <definedName name="_aen2" localSheetId="13">#REF!</definedName>
    <definedName name="_aen2" localSheetId="8">#REF!</definedName>
    <definedName name="_aen2">#REF!</definedName>
    <definedName name="_bem98" localSheetId="1">#REF!</definedName>
    <definedName name="_bem98" localSheetId="9">#REF!</definedName>
    <definedName name="_bem98" localSheetId="11">#REF!</definedName>
    <definedName name="_bem98" localSheetId="2">#REF!</definedName>
    <definedName name="_bem98" localSheetId="12">#REF!</definedName>
    <definedName name="_bem98" localSheetId="13">#REF!</definedName>
    <definedName name="_bem98" localSheetId="8">#REF!</definedName>
    <definedName name="_bem98">#REF!</definedName>
    <definedName name="_BOP1" localSheetId="1">#REF!</definedName>
    <definedName name="_BOP1" localSheetId="9">#REF!</definedName>
    <definedName name="_BOP1" localSheetId="11">#REF!</definedName>
    <definedName name="_BOP1" localSheetId="2">#REF!</definedName>
    <definedName name="_BOP1" localSheetId="12">#REF!</definedName>
    <definedName name="_BOP1" localSheetId="13">#REF!</definedName>
    <definedName name="_BOP1" localSheetId="8">#REF!</definedName>
    <definedName name="_BOP1">#REF!</definedName>
    <definedName name="_BOP2" localSheetId="1">#REF!</definedName>
    <definedName name="_BOP2" localSheetId="9">#REF!</definedName>
    <definedName name="_BOP2" localSheetId="11">#REF!</definedName>
    <definedName name="_BOP2" localSheetId="2">#REF!</definedName>
    <definedName name="_BOP2" localSheetId="12">#REF!</definedName>
    <definedName name="_BOP2" localSheetId="13">#REF!</definedName>
    <definedName name="_BOP2" localSheetId="8">#REF!</definedName>
    <definedName name="_BOP2">#REF!</definedName>
    <definedName name="_c">#REF!</definedName>
    <definedName name="_col137" localSheetId="1">#REF!</definedName>
    <definedName name="_col137" localSheetId="9">#REF!</definedName>
    <definedName name="_col137" localSheetId="11">#REF!</definedName>
    <definedName name="_col137" localSheetId="2">#REF!</definedName>
    <definedName name="_col137" localSheetId="12">#REF!</definedName>
    <definedName name="_col137" localSheetId="13">#REF!</definedName>
    <definedName name="_col137" localSheetId="8">#REF!</definedName>
    <definedName name="_col137">#REF!</definedName>
    <definedName name="_CTA10000" localSheetId="1">#REF!</definedName>
    <definedName name="_CTA10000" localSheetId="9">#REF!</definedName>
    <definedName name="_CTA10000" localSheetId="11">#REF!</definedName>
    <definedName name="_CTA10000" localSheetId="12">#REF!</definedName>
    <definedName name="_CTA10000" localSheetId="13">#REF!</definedName>
    <definedName name="_CTA10000" localSheetId="8">#REF!</definedName>
    <definedName name="_CTA10000">#REF!</definedName>
    <definedName name="_CTA11000" localSheetId="9">#REF!</definedName>
    <definedName name="_CTA11000" localSheetId="11">#REF!</definedName>
    <definedName name="_CTA11000" localSheetId="12">#REF!</definedName>
    <definedName name="_CTA11000" localSheetId="13">#REF!</definedName>
    <definedName name="_CTA11000" localSheetId="8">#REF!</definedName>
    <definedName name="_CTA11000">#REF!</definedName>
    <definedName name="_CTA11100" localSheetId="9">#REF!</definedName>
    <definedName name="_CTA11100" localSheetId="11">#REF!</definedName>
    <definedName name="_CTA11100" localSheetId="12">#REF!</definedName>
    <definedName name="_CTA11100" localSheetId="13">#REF!</definedName>
    <definedName name="_CTA11100">#REF!</definedName>
    <definedName name="_CTA11200" localSheetId="9">#REF!</definedName>
    <definedName name="_CTA11200" localSheetId="11">#REF!</definedName>
    <definedName name="_CTA11200" localSheetId="12">#REF!</definedName>
    <definedName name="_CTA11200" localSheetId="13">#REF!</definedName>
    <definedName name="_CTA11200">#REF!</definedName>
    <definedName name="_CTA11301" localSheetId="9">#REF!</definedName>
    <definedName name="_CTA11301" localSheetId="11">#REF!</definedName>
    <definedName name="_CTA11301" localSheetId="12">#REF!</definedName>
    <definedName name="_CTA11301" localSheetId="13">#REF!</definedName>
    <definedName name="_CTA11301">#REF!</definedName>
    <definedName name="_CTA12000" localSheetId="9">#REF!</definedName>
    <definedName name="_CTA12000" localSheetId="11">#REF!</definedName>
    <definedName name="_CTA12000" localSheetId="12">#REF!</definedName>
    <definedName name="_CTA12000" localSheetId="13">#REF!</definedName>
    <definedName name="_CTA12000">#REF!</definedName>
    <definedName name="_CTA12100" localSheetId="9">#REF!</definedName>
    <definedName name="_CTA12100" localSheetId="11">#REF!</definedName>
    <definedName name="_CTA12100" localSheetId="12">#REF!</definedName>
    <definedName name="_CTA12100" localSheetId="13">#REF!</definedName>
    <definedName name="_CTA12100">#REF!</definedName>
    <definedName name="_CTA12201" localSheetId="9">#REF!</definedName>
    <definedName name="_CTA12201" localSheetId="11">#REF!</definedName>
    <definedName name="_CTA12201" localSheetId="12">#REF!</definedName>
    <definedName name="_CTA12201" localSheetId="13">#REF!</definedName>
    <definedName name="_CTA12201">#REF!</definedName>
    <definedName name="_cta12900" localSheetId="9">#REF!</definedName>
    <definedName name="_cta12900" localSheetId="11">#REF!</definedName>
    <definedName name="_cta12900" localSheetId="12">#REF!</definedName>
    <definedName name="_cta12900" localSheetId="13">#REF!</definedName>
    <definedName name="_cta12900">#REF!</definedName>
    <definedName name="_cta13000" localSheetId="9">#REF!</definedName>
    <definedName name="_cta13000" localSheetId="11">#REF!</definedName>
    <definedName name="_cta13000" localSheetId="12">#REF!</definedName>
    <definedName name="_cta13000" localSheetId="13">#REF!</definedName>
    <definedName name="_cta13000">#REF!</definedName>
    <definedName name="_cta13100" localSheetId="9">#REF!</definedName>
    <definedName name="_cta13100" localSheetId="11">#REF!</definedName>
    <definedName name="_cta13100" localSheetId="12">#REF!</definedName>
    <definedName name="_cta13100" localSheetId="13">#REF!</definedName>
    <definedName name="_cta13100">#REF!</definedName>
    <definedName name="_cta13200" localSheetId="9">#REF!</definedName>
    <definedName name="_cta13200" localSheetId="11">#REF!</definedName>
    <definedName name="_cta13200" localSheetId="12">#REF!</definedName>
    <definedName name="_cta13200" localSheetId="13">#REF!</definedName>
    <definedName name="_cta13200">#REF!</definedName>
    <definedName name="_cta13300" localSheetId="9">#REF!</definedName>
    <definedName name="_cta13300" localSheetId="11">#REF!</definedName>
    <definedName name="_cta13300" localSheetId="12">#REF!</definedName>
    <definedName name="_cta13300" localSheetId="13">#REF!</definedName>
    <definedName name="_cta13300">#REF!</definedName>
    <definedName name="_cta13900" localSheetId="9">#REF!</definedName>
    <definedName name="_cta13900" localSheetId="11">#REF!</definedName>
    <definedName name="_cta13900" localSheetId="12">#REF!</definedName>
    <definedName name="_cta13900" localSheetId="13">#REF!</definedName>
    <definedName name="_cta13900">#REF!</definedName>
    <definedName name="_cta14000" localSheetId="9">#REF!</definedName>
    <definedName name="_cta14000" localSheetId="11">#REF!</definedName>
    <definedName name="_cta14000" localSheetId="12">#REF!</definedName>
    <definedName name="_cta14000" localSheetId="13">#REF!</definedName>
    <definedName name="_cta14000">#REF!</definedName>
    <definedName name="_cta14900" localSheetId="9">#REF!</definedName>
    <definedName name="_cta14900" localSheetId="11">#REF!</definedName>
    <definedName name="_cta14900" localSheetId="12">#REF!</definedName>
    <definedName name="_cta14900" localSheetId="13">#REF!</definedName>
    <definedName name="_cta14900">#REF!</definedName>
    <definedName name="_cta15000" localSheetId="9">#REF!</definedName>
    <definedName name="_cta15000" localSheetId="11">#REF!</definedName>
    <definedName name="_cta15000" localSheetId="12">#REF!</definedName>
    <definedName name="_cta15000" localSheetId="13">#REF!</definedName>
    <definedName name="_cta15000">#REF!</definedName>
    <definedName name="_cta15900" localSheetId="9">#REF!</definedName>
    <definedName name="_cta15900" localSheetId="11">#REF!</definedName>
    <definedName name="_cta15900" localSheetId="12">#REF!</definedName>
    <definedName name="_cta15900" localSheetId="13">#REF!</definedName>
    <definedName name="_cta15900">#REF!</definedName>
    <definedName name="_cta16000" localSheetId="9">#REF!</definedName>
    <definedName name="_cta16000" localSheetId="11">#REF!</definedName>
    <definedName name="_cta16000" localSheetId="12">#REF!</definedName>
    <definedName name="_cta16000" localSheetId="13">#REF!</definedName>
    <definedName name="_cta16000">#REF!</definedName>
    <definedName name="_cta16100" localSheetId="9">#REF!</definedName>
    <definedName name="_cta16100" localSheetId="11">#REF!</definedName>
    <definedName name="_cta16100" localSheetId="12">#REF!</definedName>
    <definedName name="_cta16100" localSheetId="13">#REF!</definedName>
    <definedName name="_cta16100">#REF!</definedName>
    <definedName name="_cta16900" localSheetId="9">#REF!</definedName>
    <definedName name="_cta16900" localSheetId="11">#REF!</definedName>
    <definedName name="_cta16900" localSheetId="12">#REF!</definedName>
    <definedName name="_cta16900" localSheetId="13">#REF!</definedName>
    <definedName name="_cta16900">#REF!</definedName>
    <definedName name="_cta17000" localSheetId="9">#REF!</definedName>
    <definedName name="_cta17000" localSheetId="11">#REF!</definedName>
    <definedName name="_cta17000" localSheetId="12">#REF!</definedName>
    <definedName name="_cta17000" localSheetId="13">#REF!</definedName>
    <definedName name="_cta17000">#REF!</definedName>
    <definedName name="_cta18000" localSheetId="9">#REF!</definedName>
    <definedName name="_cta18000" localSheetId="11">#REF!</definedName>
    <definedName name="_cta18000" localSheetId="12">#REF!</definedName>
    <definedName name="_cta18000" localSheetId="13">#REF!</definedName>
    <definedName name="_cta18000">#REF!</definedName>
    <definedName name="_cta25200" localSheetId="9">#REF!</definedName>
    <definedName name="_cta25200" localSheetId="11">#REF!</definedName>
    <definedName name="_cta25200" localSheetId="12">#REF!</definedName>
    <definedName name="_cta25200" localSheetId="13">#REF!</definedName>
    <definedName name="_cta25200">#REF!</definedName>
    <definedName name="_cta31100" localSheetId="9">#REF!</definedName>
    <definedName name="_cta31100" localSheetId="11">#REF!</definedName>
    <definedName name="_cta31100" localSheetId="12">#REF!</definedName>
    <definedName name="_cta31100" localSheetId="13">#REF!</definedName>
    <definedName name="_cta31100">#REF!</definedName>
    <definedName name="_cta33000" localSheetId="9">#REF!</definedName>
    <definedName name="_cta33000" localSheetId="11">#REF!</definedName>
    <definedName name="_cta33000" localSheetId="12">#REF!</definedName>
    <definedName name="_cta33000" localSheetId="13">#REF!</definedName>
    <definedName name="_cta33000">#REF!</definedName>
    <definedName name="_cta34100" localSheetId="9">#REF!</definedName>
    <definedName name="_cta34100" localSheetId="11">#REF!</definedName>
    <definedName name="_cta34100" localSheetId="12">#REF!</definedName>
    <definedName name="_cta34100" localSheetId="13">#REF!</definedName>
    <definedName name="_cta34100">#REF!</definedName>
    <definedName name="_cta35102" localSheetId="9">#REF!</definedName>
    <definedName name="_cta35102" localSheetId="11">#REF!</definedName>
    <definedName name="_cta35102" localSheetId="12">#REF!</definedName>
    <definedName name="_cta35102" localSheetId="13">#REF!</definedName>
    <definedName name="_cta35102">#REF!</definedName>
    <definedName name="_CTA620" localSheetId="9">#REF!</definedName>
    <definedName name="_CTA620" localSheetId="11">#REF!</definedName>
    <definedName name="_CTA620" localSheetId="12">#REF!</definedName>
    <definedName name="_CTA620" localSheetId="13">#REF!</definedName>
    <definedName name="_CTA620">#REF!</definedName>
    <definedName name="_cta62000" localSheetId="9">#REF!</definedName>
    <definedName name="_cta62000" localSheetId="11">#REF!</definedName>
    <definedName name="_cta62000" localSheetId="12">#REF!</definedName>
    <definedName name="_cta62000" localSheetId="13">#REF!</definedName>
    <definedName name="_cta62000">#REF!</definedName>
    <definedName name="_cud21" localSheetId="9">#REF!</definedName>
    <definedName name="_cud21" localSheetId="11">#REF!</definedName>
    <definedName name="_cud21" localSheetId="12">#REF!</definedName>
    <definedName name="_cud21" localSheetId="13">#REF!</definedName>
    <definedName name="_cud21">#REF!</definedName>
    <definedName name="_dcc2000" localSheetId="9">#REF!</definedName>
    <definedName name="_dcc2000" localSheetId="11">#REF!</definedName>
    <definedName name="_dcc2000" localSheetId="12">#REF!</definedName>
    <definedName name="_dcc2000" localSheetId="13">#REF!</definedName>
    <definedName name="_dcc2000">#REF!</definedName>
    <definedName name="_dcc2001" localSheetId="9">#REF!</definedName>
    <definedName name="_dcc2001" localSheetId="11">#REF!</definedName>
    <definedName name="_dcc2001" localSheetId="12">#REF!</definedName>
    <definedName name="_dcc2001" localSheetId="13">#REF!</definedName>
    <definedName name="_dcc2001">#REF!</definedName>
    <definedName name="_dcc2002" localSheetId="9">#REF!</definedName>
    <definedName name="_dcc2002" localSheetId="11">#REF!</definedName>
    <definedName name="_dcc2002" localSheetId="12">#REF!</definedName>
    <definedName name="_dcc2002" localSheetId="13">#REF!</definedName>
    <definedName name="_dcc2002">#REF!</definedName>
    <definedName name="_dcc2003" localSheetId="9">#REF!</definedName>
    <definedName name="_dcc2003" localSheetId="11">#REF!</definedName>
    <definedName name="_dcc2003" localSheetId="12">#REF!</definedName>
    <definedName name="_dcc2003" localSheetId="13">#REF!</definedName>
    <definedName name="_dcc2003">#REF!</definedName>
    <definedName name="_dcc2004" localSheetId="1">#REF!</definedName>
    <definedName name="_dcc2004" localSheetId="9">#REF!</definedName>
    <definedName name="_dcc2004" localSheetId="11">#REF!</definedName>
    <definedName name="_dcc2004" localSheetId="12">#REF!</definedName>
    <definedName name="_dcc2004" localSheetId="13">#REF!</definedName>
    <definedName name="_dcc2004" localSheetId="8">#REF!</definedName>
    <definedName name="_dcc2004">#REF!</definedName>
    <definedName name="_dcc2005" localSheetId="1">#REF!</definedName>
    <definedName name="_dcc2005" localSheetId="9">#REF!</definedName>
    <definedName name="_dcc2005" localSheetId="11">#REF!</definedName>
    <definedName name="_dcc2005" localSheetId="12">#REF!</definedName>
    <definedName name="_dcc2005" localSheetId="13">#REF!</definedName>
    <definedName name="_dcc2005" localSheetId="8">#REF!</definedName>
    <definedName name="_dcc2005">#REF!</definedName>
    <definedName name="_dcc98" localSheetId="1">#REF!</definedName>
    <definedName name="_dcc98" localSheetId="9">#REF!</definedName>
    <definedName name="_dcc98" localSheetId="11">#REF!</definedName>
    <definedName name="_dcc98" localSheetId="12">#REF!</definedName>
    <definedName name="_dcc98" localSheetId="13">#REF!</definedName>
    <definedName name="_dcc98" localSheetId="8">#REF!</definedName>
    <definedName name="_dcc98">#REF!</definedName>
    <definedName name="_dcc99" localSheetId="1">#REF!</definedName>
    <definedName name="_dcc99" localSheetId="9">#REF!</definedName>
    <definedName name="_dcc99" localSheetId="11">#REF!</definedName>
    <definedName name="_dcc99" localSheetId="2">#REF!</definedName>
    <definedName name="_dcc99" localSheetId="12">#REF!</definedName>
    <definedName name="_dcc99" localSheetId="13">#REF!</definedName>
    <definedName name="_dcc99" localSheetId="8">#REF!</definedName>
    <definedName name="_dcc99">#REF!</definedName>
    <definedName name="_DIA1" localSheetId="1">#REF!</definedName>
    <definedName name="_DIA1" localSheetId="9">#REF!</definedName>
    <definedName name="_DIA1" localSheetId="11">#REF!</definedName>
    <definedName name="_DIA1" localSheetId="12">#REF!</definedName>
    <definedName name="_DIA1" localSheetId="13">#REF!</definedName>
    <definedName name="_DIA1" localSheetId="8">#REF!</definedName>
    <definedName name="_DIA1">#REF!</definedName>
    <definedName name="_dic96" localSheetId="9">#REF!</definedName>
    <definedName name="_dic96" localSheetId="11">#REF!</definedName>
    <definedName name="_dic96" localSheetId="12">#REF!</definedName>
    <definedName name="_dic96" localSheetId="13">#REF!</definedName>
    <definedName name="_dic96" localSheetId="8">#REF!</definedName>
    <definedName name="_dic96">#REF!</definedName>
    <definedName name="_dic97" localSheetId="9">#REF!</definedName>
    <definedName name="_dic97" localSheetId="11">#REF!</definedName>
    <definedName name="_dic97" localSheetId="12">#REF!</definedName>
    <definedName name="_dic97" localSheetId="13">#REF!</definedName>
    <definedName name="_dic97">#REF!</definedName>
    <definedName name="_Dist_Bin" localSheetId="9" hidden="1">#REF!</definedName>
    <definedName name="_Dist_Bin" localSheetId="11" hidden="1">#REF!</definedName>
    <definedName name="_Dist_Bin" localSheetId="12" hidden="1">#REF!</definedName>
    <definedName name="_Dist_Bin" localSheetId="13" hidden="1">#REF!</definedName>
    <definedName name="_Dist_Bin" hidden="1">#REF!</definedName>
    <definedName name="_Dist_Values" localSheetId="9" hidden="1">#REF!</definedName>
    <definedName name="_Dist_Values" localSheetId="11" hidden="1">#REF!</definedName>
    <definedName name="_Dist_Values" localSheetId="12" hidden="1">#REF!</definedName>
    <definedName name="_Dist_Values" localSheetId="13" hidden="1">#REF!</definedName>
    <definedName name="_Dist_Values" hidden="1">#REF!</definedName>
    <definedName name="_DLX1.USE" localSheetId="9">#REF!</definedName>
    <definedName name="_DLX1.USE" localSheetId="11">#REF!</definedName>
    <definedName name="_DLX1.USE" localSheetId="12">#REF!</definedName>
    <definedName name="_DLX1.USE" localSheetId="13">#REF!</definedName>
    <definedName name="_DLX1.USE">#REF!</definedName>
    <definedName name="_DLX10.USE" localSheetId="9">#REF!</definedName>
    <definedName name="_DLX10.USE" localSheetId="11">#REF!</definedName>
    <definedName name="_DLX10.USE" localSheetId="12">#REF!</definedName>
    <definedName name="_DLX10.USE" localSheetId="13">#REF!</definedName>
    <definedName name="_DLX10.USE">#REF!</definedName>
    <definedName name="_DLX11.USE" localSheetId="9">#REF!</definedName>
    <definedName name="_DLX11.USE" localSheetId="11">#REF!</definedName>
    <definedName name="_DLX11.USE" localSheetId="12">#REF!</definedName>
    <definedName name="_DLX11.USE" localSheetId="13">#REF!</definedName>
    <definedName name="_DLX11.USE">#REF!</definedName>
    <definedName name="_DLX12.USE" localSheetId="9">#REF!</definedName>
    <definedName name="_DLX12.USE" localSheetId="11">#REF!</definedName>
    <definedName name="_DLX12.USE" localSheetId="12">#REF!</definedName>
    <definedName name="_DLX12.USE" localSheetId="13">#REF!</definedName>
    <definedName name="_DLX12.USE">#REF!</definedName>
    <definedName name="_DLX13.USE" localSheetId="9">#REF!</definedName>
    <definedName name="_DLX13.USE" localSheetId="11">#REF!</definedName>
    <definedName name="_DLX13.USE" localSheetId="12">#REF!</definedName>
    <definedName name="_DLX13.USE" localSheetId="13">#REF!</definedName>
    <definedName name="_DLX13.USE">#REF!</definedName>
    <definedName name="_DLX14.USE" localSheetId="9">#REF!</definedName>
    <definedName name="_DLX14.USE" localSheetId="11">#REF!</definedName>
    <definedName name="_DLX14.USE" localSheetId="12">#REF!</definedName>
    <definedName name="_DLX14.USE" localSheetId="13">#REF!</definedName>
    <definedName name="_DLX14.USE">#REF!</definedName>
    <definedName name="_DLX15.USE" localSheetId="9">#REF!</definedName>
    <definedName name="_DLX15.USE" localSheetId="11">#REF!</definedName>
    <definedName name="_DLX15.USE" localSheetId="12">#REF!</definedName>
    <definedName name="_DLX15.USE" localSheetId="13">#REF!</definedName>
    <definedName name="_DLX15.USE">#REF!</definedName>
    <definedName name="_DLX16.USE" localSheetId="9">#REF!</definedName>
    <definedName name="_DLX16.USE" localSheetId="11">#REF!</definedName>
    <definedName name="_DLX16.USE" localSheetId="12">#REF!</definedName>
    <definedName name="_DLX16.USE" localSheetId="13">#REF!</definedName>
    <definedName name="_DLX16.USE">#REF!</definedName>
    <definedName name="_DLX17.USE" localSheetId="9">#REF!</definedName>
    <definedName name="_DLX17.USE" localSheetId="11">#REF!</definedName>
    <definedName name="_DLX17.USE" localSheetId="12">#REF!</definedName>
    <definedName name="_DLX17.USE" localSheetId="13">#REF!</definedName>
    <definedName name="_DLX17.USE">#REF!</definedName>
    <definedName name="_DLX18.USE" localSheetId="9">#REF!</definedName>
    <definedName name="_DLX18.USE" localSheetId="11">#REF!</definedName>
    <definedName name="_DLX18.USE" localSheetId="12">#REF!</definedName>
    <definedName name="_DLX18.USE" localSheetId="13">#REF!</definedName>
    <definedName name="_DLX18.USE">#REF!</definedName>
    <definedName name="_DLX19.USE" localSheetId="9">#REF!</definedName>
    <definedName name="_DLX19.USE" localSheetId="11">#REF!</definedName>
    <definedName name="_DLX19.USE" localSheetId="12">#REF!</definedName>
    <definedName name="_DLX19.USE" localSheetId="13">#REF!</definedName>
    <definedName name="_DLX19.USE">#REF!</definedName>
    <definedName name="_DLX2.USE" localSheetId="9">#REF!</definedName>
    <definedName name="_DLX2.USE" localSheetId="11">#REF!</definedName>
    <definedName name="_DLX2.USE" localSheetId="12">#REF!</definedName>
    <definedName name="_DLX2.USE" localSheetId="13">#REF!</definedName>
    <definedName name="_DLX2.USE">#REF!</definedName>
    <definedName name="_DLX20.USE" localSheetId="9">#REF!</definedName>
    <definedName name="_DLX20.USE" localSheetId="11">#REF!</definedName>
    <definedName name="_DLX20.USE" localSheetId="12">#REF!</definedName>
    <definedName name="_DLX20.USE" localSheetId="13">#REF!</definedName>
    <definedName name="_DLX20.USE">#REF!</definedName>
    <definedName name="_DLX21.USE" localSheetId="9">#REF!</definedName>
    <definedName name="_DLX21.USE" localSheetId="11">#REF!</definedName>
    <definedName name="_DLX21.USE" localSheetId="12">#REF!</definedName>
    <definedName name="_DLX21.USE" localSheetId="13">#REF!</definedName>
    <definedName name="_DLX21.USE">#REF!</definedName>
    <definedName name="_DLX22.USE" localSheetId="9">#REF!</definedName>
    <definedName name="_DLX22.USE" localSheetId="11">#REF!</definedName>
    <definedName name="_DLX22.USE" localSheetId="12">#REF!</definedName>
    <definedName name="_DLX22.USE" localSheetId="13">#REF!</definedName>
    <definedName name="_DLX22.USE">#REF!</definedName>
    <definedName name="_DLX23.USE" localSheetId="9">#REF!</definedName>
    <definedName name="_DLX23.USE" localSheetId="11">#REF!</definedName>
    <definedName name="_DLX23.USE" localSheetId="12">#REF!</definedName>
    <definedName name="_DLX23.USE" localSheetId="13">#REF!</definedName>
    <definedName name="_DLX23.USE">#REF!</definedName>
    <definedName name="_DLX24.USE" localSheetId="9">#REF!</definedName>
    <definedName name="_DLX24.USE" localSheetId="11">#REF!</definedName>
    <definedName name="_DLX24.USE" localSheetId="12">#REF!</definedName>
    <definedName name="_DLX24.USE" localSheetId="13">#REF!</definedName>
    <definedName name="_DLX24.USE">#REF!</definedName>
    <definedName name="_DLX25.USE" localSheetId="9">#REF!</definedName>
    <definedName name="_DLX25.USE" localSheetId="11">#REF!</definedName>
    <definedName name="_DLX25.USE" localSheetId="12">#REF!</definedName>
    <definedName name="_DLX25.USE" localSheetId="13">#REF!</definedName>
    <definedName name="_DLX25.USE">#REF!</definedName>
    <definedName name="_DLX3.USE" localSheetId="9">#REF!</definedName>
    <definedName name="_DLX3.USE" localSheetId="11">#REF!</definedName>
    <definedName name="_DLX3.USE" localSheetId="12">#REF!</definedName>
    <definedName name="_DLX3.USE" localSheetId="13">#REF!</definedName>
    <definedName name="_DLX3.USE">#REF!</definedName>
    <definedName name="_DLX4.USE" localSheetId="9">#REF!</definedName>
    <definedName name="_DLX4.USE" localSheetId="11">#REF!</definedName>
    <definedName name="_DLX4.USE" localSheetId="12">#REF!</definedName>
    <definedName name="_DLX4.USE" localSheetId="13">#REF!</definedName>
    <definedName name="_DLX4.USE">#REF!</definedName>
    <definedName name="_DLX5.USE" localSheetId="9">#REF!</definedName>
    <definedName name="_DLX5.USE" localSheetId="11">#REF!</definedName>
    <definedName name="_DLX5.USE" localSheetId="12">#REF!</definedName>
    <definedName name="_DLX5.USE" localSheetId="13">#REF!</definedName>
    <definedName name="_DLX5.USE">#REF!</definedName>
    <definedName name="_DLX6.USE" localSheetId="9">#REF!</definedName>
    <definedName name="_DLX6.USE" localSheetId="11">#REF!</definedName>
    <definedName name="_DLX6.USE" localSheetId="12">#REF!</definedName>
    <definedName name="_DLX6.USE" localSheetId="13">#REF!</definedName>
    <definedName name="_DLX6.USE">#REF!</definedName>
    <definedName name="_DLX7.USE" localSheetId="9">#REF!</definedName>
    <definedName name="_DLX7.USE" localSheetId="11">#REF!</definedName>
    <definedName name="_DLX7.USE" localSheetId="12">#REF!</definedName>
    <definedName name="_DLX7.USE" localSheetId="13">#REF!</definedName>
    <definedName name="_DLX7.USE">#REF!</definedName>
    <definedName name="_DLX8.USE" localSheetId="9">#REF!</definedName>
    <definedName name="_DLX8.USE" localSheetId="11">#REF!</definedName>
    <definedName name="_DLX8.USE" localSheetId="12">#REF!</definedName>
    <definedName name="_DLX8.USE" localSheetId="13">#REF!</definedName>
    <definedName name="_DLX8.USE">#REF!</definedName>
    <definedName name="_DLX9.USE" localSheetId="9">#REF!</definedName>
    <definedName name="_DLX9.USE" localSheetId="11">#REF!</definedName>
    <definedName name="_DLX9.USE" localSheetId="12">#REF!</definedName>
    <definedName name="_DLX9.USE" localSheetId="13">#REF!</definedName>
    <definedName name="_DLX9.USE">#REF!</definedName>
    <definedName name="_emi2000" localSheetId="9">#REF!</definedName>
    <definedName name="_emi2000" localSheetId="11">#REF!</definedName>
    <definedName name="_emi2000" localSheetId="12">#REF!</definedName>
    <definedName name="_emi2000" localSheetId="13">#REF!</definedName>
    <definedName name="_emi2000">#REF!</definedName>
    <definedName name="_emi2001" localSheetId="9">#REF!</definedName>
    <definedName name="_emi2001" localSheetId="11">#REF!</definedName>
    <definedName name="_emi2001" localSheetId="12">#REF!</definedName>
    <definedName name="_emi2001" localSheetId="13">#REF!</definedName>
    <definedName name="_emi2001">#REF!</definedName>
    <definedName name="_emi2002" localSheetId="9">#REF!</definedName>
    <definedName name="_emi2002" localSheetId="11">#REF!</definedName>
    <definedName name="_emi2002" localSheetId="12">#REF!</definedName>
    <definedName name="_emi2002" localSheetId="13">#REF!</definedName>
    <definedName name="_emi2002">#REF!</definedName>
    <definedName name="_emi2003" localSheetId="9">#REF!</definedName>
    <definedName name="_emi2003" localSheetId="11">#REF!</definedName>
    <definedName name="_emi2003" localSheetId="12">#REF!</definedName>
    <definedName name="_emi2003" localSheetId="13">#REF!</definedName>
    <definedName name="_emi2003">#REF!</definedName>
    <definedName name="_emi2004" localSheetId="1">#REF!</definedName>
    <definedName name="_emi2004" localSheetId="9">#REF!</definedName>
    <definedName name="_emi2004" localSheetId="11">#REF!</definedName>
    <definedName name="_emi2004" localSheetId="12">#REF!</definedName>
    <definedName name="_emi2004" localSheetId="13">#REF!</definedName>
    <definedName name="_emi2004" localSheetId="8">#REF!</definedName>
    <definedName name="_emi2004">#REF!</definedName>
    <definedName name="_emi2005" localSheetId="1">#REF!</definedName>
    <definedName name="_emi2005" localSheetId="9">#REF!</definedName>
    <definedName name="_emi2005" localSheetId="11">#REF!</definedName>
    <definedName name="_emi2005" localSheetId="12">#REF!</definedName>
    <definedName name="_emi2005" localSheetId="13">#REF!</definedName>
    <definedName name="_emi2005" localSheetId="8">#REF!</definedName>
    <definedName name="_emi2005">#REF!</definedName>
    <definedName name="_emi98" localSheetId="1">#REF!</definedName>
    <definedName name="_emi98" localSheetId="9">#REF!</definedName>
    <definedName name="_emi98" localSheetId="11">#REF!</definedName>
    <definedName name="_emi98" localSheetId="2">#REF!</definedName>
    <definedName name="_emi98" localSheetId="12">#REF!</definedName>
    <definedName name="_emi98" localSheetId="13">#REF!</definedName>
    <definedName name="_emi98" localSheetId="8">#REF!</definedName>
    <definedName name="_emi98">#REF!</definedName>
    <definedName name="_emi99" localSheetId="1">#REF!</definedName>
    <definedName name="_emi99" localSheetId="9">#REF!</definedName>
    <definedName name="_emi99" localSheetId="11">#REF!</definedName>
    <definedName name="_emi99" localSheetId="12">#REF!</definedName>
    <definedName name="_emi99" localSheetId="13">#REF!</definedName>
    <definedName name="_emi99" localSheetId="8">#REF!</definedName>
    <definedName name="_emi99">#REF!</definedName>
    <definedName name="_EXP5" localSheetId="9">#REF!</definedName>
    <definedName name="_EXP5" localSheetId="11">#REF!</definedName>
    <definedName name="_EXP5" localSheetId="12">#REF!</definedName>
    <definedName name="_EXP5" localSheetId="13">#REF!</definedName>
    <definedName name="_EXP5" localSheetId="8">#REF!</definedName>
    <definedName name="_EXP5">#REF!</definedName>
    <definedName name="_EXP6" localSheetId="9">#REF!</definedName>
    <definedName name="_EXP6" localSheetId="11">#REF!</definedName>
    <definedName name="_EXP6" localSheetId="12">#REF!</definedName>
    <definedName name="_EXP6" localSheetId="13">#REF!</definedName>
    <definedName name="_EXP6">#REF!</definedName>
    <definedName name="_EXP7" localSheetId="9">#REF!</definedName>
    <definedName name="_EXP7" localSheetId="11">#REF!</definedName>
    <definedName name="_EXP7" localSheetId="12">#REF!</definedName>
    <definedName name="_EXP7" localSheetId="13">#REF!</definedName>
    <definedName name="_EXP7">#REF!</definedName>
    <definedName name="_EXP9" localSheetId="9">#REF!</definedName>
    <definedName name="_EXP9" localSheetId="11">#REF!</definedName>
    <definedName name="_EXP9" localSheetId="12">#REF!</definedName>
    <definedName name="_EXP9" localSheetId="13">#REF!</definedName>
    <definedName name="_EXP9">#REF!</definedName>
    <definedName name="_Fill" localSheetId="9" hidden="1">#REF!</definedName>
    <definedName name="_Fill" localSheetId="11" hidden="1">#REF!</definedName>
    <definedName name="_Fill" localSheetId="12" hidden="1">#REF!</definedName>
    <definedName name="_Fill" localSheetId="13" hidden="1">#REF!</definedName>
    <definedName name="_Fill" hidden="1">#REF!</definedName>
    <definedName name="_Fill1" localSheetId="9" hidden="1">#REF!</definedName>
    <definedName name="_Fill1" localSheetId="11" hidden="1">#REF!</definedName>
    <definedName name="_Fill1" localSheetId="12" hidden="1">#REF!</definedName>
    <definedName name="_Fill1" localSheetId="13" hidden="1">#REF!</definedName>
    <definedName name="_Fill1" hidden="1">#REF!</definedName>
    <definedName name="_Filler" localSheetId="1" hidden="1">#REF!</definedName>
    <definedName name="_Filler" localSheetId="8" hidden="1">#REF!</definedName>
    <definedName name="_Filler" hidden="1">#REF!</definedName>
    <definedName name="_xlnm._FilterDatabase" localSheetId="1" hidden="1">#REF!</definedName>
    <definedName name="_xlnm._FilterDatabase" localSheetId="8" hidden="1">#REF!</definedName>
    <definedName name="_xlnm._FilterDatabase" hidden="1">#REF!</definedName>
    <definedName name="_GoBack" localSheetId="15">'4 Priedas.'!$C$10</definedName>
    <definedName name="_Hlk98754630" localSheetId="9">'1 Priedas 1 lentelė.'!$B$5</definedName>
    <definedName name="_Hlk98754630" localSheetId="12">'2 Priedas 1 lentelė.'!$B$5</definedName>
    <definedName name="_IMP10" localSheetId="1">#REF!</definedName>
    <definedName name="_IMP10" localSheetId="9">#REF!</definedName>
    <definedName name="_IMP10" localSheetId="11">#REF!</definedName>
    <definedName name="_IMP10" localSheetId="2">#REF!</definedName>
    <definedName name="_IMP10" localSheetId="12">#REF!</definedName>
    <definedName name="_IMP10" localSheetId="13">#REF!</definedName>
    <definedName name="_IMP10" localSheetId="8">#REF!</definedName>
    <definedName name="_IMP10">#REF!</definedName>
    <definedName name="_IMP2" localSheetId="1">#REF!</definedName>
    <definedName name="_IMP2" localSheetId="9">#REF!</definedName>
    <definedName name="_IMP2" localSheetId="11">#REF!</definedName>
    <definedName name="_IMP2" localSheetId="12">#REF!</definedName>
    <definedName name="_IMP2" localSheetId="13">#REF!</definedName>
    <definedName name="_IMP2" localSheetId="8">#REF!</definedName>
    <definedName name="_IMP2">#REF!</definedName>
    <definedName name="_IMP4" localSheetId="9">#REF!</definedName>
    <definedName name="_IMP4" localSheetId="11">#REF!</definedName>
    <definedName name="_IMP4" localSheetId="12">#REF!</definedName>
    <definedName name="_IMP4" localSheetId="13">#REF!</definedName>
    <definedName name="_IMP4" localSheetId="8">#REF!</definedName>
    <definedName name="_IMP4">#REF!</definedName>
    <definedName name="_IMP6" localSheetId="9">#REF!</definedName>
    <definedName name="_IMP6" localSheetId="11">#REF!</definedName>
    <definedName name="_IMP6" localSheetId="12">#REF!</definedName>
    <definedName name="_IMP6" localSheetId="13">#REF!</definedName>
    <definedName name="_IMP6">#REF!</definedName>
    <definedName name="_IMP7" localSheetId="9">#REF!</definedName>
    <definedName name="_IMP7" localSheetId="11">#REF!</definedName>
    <definedName name="_IMP7" localSheetId="12">#REF!</definedName>
    <definedName name="_IMP7" localSheetId="13">#REF!</definedName>
    <definedName name="_IMP7">#REF!</definedName>
    <definedName name="_IMP8" localSheetId="9">#REF!</definedName>
    <definedName name="_IMP8" localSheetId="11">#REF!</definedName>
    <definedName name="_IMP8" localSheetId="12">#REF!</definedName>
    <definedName name="_IMP8" localSheetId="13">#REF!</definedName>
    <definedName name="_IMP8">#REF!</definedName>
    <definedName name="_INE1" localSheetId="9">#REF!</definedName>
    <definedName name="_INE1" localSheetId="11">#REF!</definedName>
    <definedName name="_INE1" localSheetId="12">#REF!</definedName>
    <definedName name="_INE1" localSheetId="13">#REF!</definedName>
    <definedName name="_INE1">#REF!</definedName>
    <definedName name="_ipc2000" localSheetId="9">#REF!</definedName>
    <definedName name="_ipc2000" localSheetId="11">#REF!</definedName>
    <definedName name="_ipc2000" localSheetId="12">#REF!</definedName>
    <definedName name="_ipc2000" localSheetId="13">#REF!</definedName>
    <definedName name="_ipc2000">#REF!</definedName>
    <definedName name="_ipc2001" localSheetId="9">#REF!</definedName>
    <definedName name="_ipc2001" localSheetId="11">#REF!</definedName>
    <definedName name="_ipc2001" localSheetId="12">#REF!</definedName>
    <definedName name="_ipc2001" localSheetId="13">#REF!</definedName>
    <definedName name="_ipc2001">#REF!</definedName>
    <definedName name="_ipc2002" localSheetId="9">#REF!</definedName>
    <definedName name="_ipc2002" localSheetId="11">#REF!</definedName>
    <definedName name="_ipc2002" localSheetId="12">#REF!</definedName>
    <definedName name="_ipc2002" localSheetId="13">#REF!</definedName>
    <definedName name="_ipc2002">#REF!</definedName>
    <definedName name="_ipc2003" localSheetId="9">#REF!</definedName>
    <definedName name="_ipc2003" localSheetId="11">#REF!</definedName>
    <definedName name="_ipc2003" localSheetId="12">#REF!</definedName>
    <definedName name="_ipc2003" localSheetId="13">#REF!</definedName>
    <definedName name="_ipc2003">#REF!</definedName>
    <definedName name="_ipc2004" localSheetId="1">#REF!</definedName>
    <definedName name="_ipc2004" localSheetId="9">#REF!</definedName>
    <definedName name="_ipc2004" localSheetId="11">#REF!</definedName>
    <definedName name="_ipc2004" localSheetId="12">#REF!</definedName>
    <definedName name="_ipc2004" localSheetId="13">#REF!</definedName>
    <definedName name="_ipc2004" localSheetId="8">#REF!</definedName>
    <definedName name="_ipc2004">#REF!</definedName>
    <definedName name="_ipc2005" localSheetId="1">#REF!</definedName>
    <definedName name="_ipc2005" localSheetId="9">#REF!</definedName>
    <definedName name="_ipc2005" localSheetId="11">#REF!</definedName>
    <definedName name="_ipc2005" localSheetId="12">#REF!</definedName>
    <definedName name="_ipc2005" localSheetId="13">#REF!</definedName>
    <definedName name="_ipc2005" localSheetId="8">#REF!</definedName>
    <definedName name="_ipc2005">#REF!</definedName>
    <definedName name="_ipc98" localSheetId="1">#REF!</definedName>
    <definedName name="_ipc98" localSheetId="9">#REF!</definedName>
    <definedName name="_ipc98" localSheetId="11">#REF!</definedName>
    <definedName name="_ipc98" localSheetId="2">#REF!</definedName>
    <definedName name="_ipc98" localSheetId="12">#REF!</definedName>
    <definedName name="_ipc98" localSheetId="13">#REF!</definedName>
    <definedName name="_ipc98" localSheetId="8">#REF!</definedName>
    <definedName name="_ipc98">#REF!</definedName>
    <definedName name="_ipc99" localSheetId="1">#REF!</definedName>
    <definedName name="_ipc99" localSheetId="9">#REF!</definedName>
    <definedName name="_ipc99" localSheetId="11">#REF!</definedName>
    <definedName name="_ipc99" localSheetId="12">#REF!</definedName>
    <definedName name="_ipc99" localSheetId="13">#REF!</definedName>
    <definedName name="_ipc99" localSheetId="8">#REF!</definedName>
    <definedName name="_ipc99">#REF!</definedName>
    <definedName name="_jun96" localSheetId="9">#REF!</definedName>
    <definedName name="_jun96" localSheetId="11">#REF!</definedName>
    <definedName name="_jun96" localSheetId="12">#REF!</definedName>
    <definedName name="_jun96" localSheetId="13">#REF!</definedName>
    <definedName name="_jun96" localSheetId="8">#REF!</definedName>
    <definedName name="_jun96">#REF!</definedName>
    <definedName name="_jun97" localSheetId="9">#REF!</definedName>
    <definedName name="_jun97" localSheetId="11">#REF!</definedName>
    <definedName name="_jun97" localSheetId="12">#REF!</definedName>
    <definedName name="_jun97" localSheetId="13">#REF!</definedName>
    <definedName name="_jun97">#REF!</definedName>
    <definedName name="_Key1" localSheetId="9" hidden="1">#REF!</definedName>
    <definedName name="_Key1" localSheetId="11" hidden="1">#REF!</definedName>
    <definedName name="_Key1" localSheetId="12" hidden="1">#REF!</definedName>
    <definedName name="_Key1" localSheetId="13" hidden="1">#REF!</definedName>
    <definedName name="_Key1" hidden="1">#REF!</definedName>
    <definedName name="_Key2" localSheetId="9" hidden="1">#REF!</definedName>
    <definedName name="_Key2" localSheetId="11" hidden="1">#REF!</definedName>
    <definedName name="_Key2" localSheetId="12" hidden="1">#REF!</definedName>
    <definedName name="_Key2" localSheetId="13" hidden="1">#REF!</definedName>
    <definedName name="_Key2" hidden="1">#REF!</definedName>
    <definedName name="_mar96" localSheetId="9">#REF!</definedName>
    <definedName name="_mar96" localSheetId="11">#REF!</definedName>
    <definedName name="_mar96" localSheetId="12">#REF!</definedName>
    <definedName name="_mar96" localSheetId="13">#REF!</definedName>
    <definedName name="_mar96">#REF!</definedName>
    <definedName name="_mar97" localSheetId="9">#REF!</definedName>
    <definedName name="_mar97" localSheetId="11">#REF!</definedName>
    <definedName name="_mar97" localSheetId="12">#REF!</definedName>
    <definedName name="_mar97" localSheetId="13">#REF!</definedName>
    <definedName name="_mar97">#REF!</definedName>
    <definedName name="_MCV1" localSheetId="1">#REF!</definedName>
    <definedName name="_MCV1" localSheetId="8">#REF!</definedName>
    <definedName name="_MCV1">#REF!</definedName>
    <definedName name="_me98" localSheetId="1">#REF!</definedName>
    <definedName name="_me98" localSheetId="9">#REF!</definedName>
    <definedName name="_me98" localSheetId="11">#REF!</definedName>
    <definedName name="_me98" localSheetId="2">#REF!</definedName>
    <definedName name="_me98" localSheetId="12">#REF!</definedName>
    <definedName name="_me98" localSheetId="13">#REF!</definedName>
    <definedName name="_me98" localSheetId="8">#REF!</definedName>
    <definedName name="_me98">#REF!</definedName>
    <definedName name="_mes95" localSheetId="1">#REF!</definedName>
    <definedName name="_mes95" localSheetId="9">#REF!</definedName>
    <definedName name="_mes95" localSheetId="11">#REF!</definedName>
    <definedName name="_mes95" localSheetId="2">#REF!</definedName>
    <definedName name="_mes95" localSheetId="12">#REF!</definedName>
    <definedName name="_mes95" localSheetId="13">#REF!</definedName>
    <definedName name="_mes95" localSheetId="8">#REF!</definedName>
    <definedName name="_mes95">#REF!</definedName>
    <definedName name="_min1" localSheetId="1">#REF!</definedName>
    <definedName name="_min1" localSheetId="8">#REF!</definedName>
    <definedName name="_min1">#REF!</definedName>
    <definedName name="_min2" localSheetId="1">#REF!</definedName>
    <definedName name="_min2" localSheetId="8">#REF!</definedName>
    <definedName name="_min2">#REF!</definedName>
    <definedName name="_min3" localSheetId="1">#REF!</definedName>
    <definedName name="_min3" localSheetId="8">#REF!</definedName>
    <definedName name="_min3">#REF!</definedName>
    <definedName name="_min4" localSheetId="1">#REF!</definedName>
    <definedName name="_min4" localSheetId="8">#REF!</definedName>
    <definedName name="_min4">#REF!</definedName>
    <definedName name="_min5" localSheetId="1">#REF!</definedName>
    <definedName name="_min5" localSheetId="8">#REF!</definedName>
    <definedName name="_min5">#REF!</definedName>
    <definedName name="_min6" localSheetId="1">#REF!</definedName>
    <definedName name="_min6" localSheetId="8">#REF!</definedName>
    <definedName name="_min6">#REF!</definedName>
    <definedName name="_MTS2" localSheetId="1">#REF!</definedName>
    <definedName name="_MTS2" localSheetId="9">#REF!</definedName>
    <definedName name="_MTS2" localSheetId="11">#REF!</definedName>
    <definedName name="_MTS2" localSheetId="2">#REF!</definedName>
    <definedName name="_MTS2" localSheetId="12">#REF!</definedName>
    <definedName name="_MTS2" localSheetId="13">#REF!</definedName>
    <definedName name="_MTS2" localSheetId="8">#REF!</definedName>
    <definedName name="_MTS2">#REF!</definedName>
    <definedName name="_npp2000" localSheetId="1">#REF!</definedName>
    <definedName name="_npp2000" localSheetId="9">#REF!</definedName>
    <definedName name="_npp2000" localSheetId="11">#REF!</definedName>
    <definedName name="_npp2000" localSheetId="2">#REF!</definedName>
    <definedName name="_npp2000" localSheetId="12">#REF!</definedName>
    <definedName name="_npp2000" localSheetId="13">#REF!</definedName>
    <definedName name="_npp2000" localSheetId="8">#REF!</definedName>
    <definedName name="_npp2000">#REF!</definedName>
    <definedName name="_npp2001" localSheetId="1">#REF!</definedName>
    <definedName name="_npp2001" localSheetId="9">#REF!</definedName>
    <definedName name="_npp2001" localSheetId="11">#REF!</definedName>
    <definedName name="_npp2001" localSheetId="12">#REF!</definedName>
    <definedName name="_npp2001" localSheetId="13">#REF!</definedName>
    <definedName name="_npp2001" localSheetId="8">#REF!</definedName>
    <definedName name="_npp2001">#REF!</definedName>
    <definedName name="_npp2002" localSheetId="9">#REF!</definedName>
    <definedName name="_npp2002" localSheetId="11">#REF!</definedName>
    <definedName name="_npp2002" localSheetId="12">#REF!</definedName>
    <definedName name="_npp2002" localSheetId="13">#REF!</definedName>
    <definedName name="_npp2002" localSheetId="8">#REF!</definedName>
    <definedName name="_npp2002">#REF!</definedName>
    <definedName name="_npp2003" localSheetId="9">#REF!</definedName>
    <definedName name="_npp2003" localSheetId="11">#REF!</definedName>
    <definedName name="_npp2003" localSheetId="12">#REF!</definedName>
    <definedName name="_npp2003" localSheetId="13">#REF!</definedName>
    <definedName name="_npp2003">#REF!</definedName>
    <definedName name="_npp2004" localSheetId="1">#REF!</definedName>
    <definedName name="_npp2004" localSheetId="9">#REF!</definedName>
    <definedName name="_npp2004" localSheetId="11">#REF!</definedName>
    <definedName name="_npp2004" localSheetId="12">#REF!</definedName>
    <definedName name="_npp2004" localSheetId="13">#REF!</definedName>
    <definedName name="_npp2004" localSheetId="8">#REF!</definedName>
    <definedName name="_npp2004">#REF!</definedName>
    <definedName name="_npp2005" localSheetId="1">#REF!</definedName>
    <definedName name="_npp2005" localSheetId="9">#REF!</definedName>
    <definedName name="_npp2005" localSheetId="11">#REF!</definedName>
    <definedName name="_npp2005" localSheetId="12">#REF!</definedName>
    <definedName name="_npp2005" localSheetId="13">#REF!</definedName>
    <definedName name="_npp2005" localSheetId="8">#REF!</definedName>
    <definedName name="_npp2005">#REF!</definedName>
    <definedName name="_npp98" localSheetId="1">#REF!</definedName>
    <definedName name="_npp98" localSheetId="9">#REF!</definedName>
    <definedName name="_npp98" localSheetId="11">#REF!</definedName>
    <definedName name="_npp98" localSheetId="2">#REF!</definedName>
    <definedName name="_npp98" localSheetId="12">#REF!</definedName>
    <definedName name="_npp98" localSheetId="13">#REF!</definedName>
    <definedName name="_npp98" localSheetId="8">#REF!</definedName>
    <definedName name="_npp98">#REF!</definedName>
    <definedName name="_npp99" localSheetId="1">#REF!</definedName>
    <definedName name="_npp99" localSheetId="9">#REF!</definedName>
    <definedName name="_npp99" localSheetId="11">#REF!</definedName>
    <definedName name="_npp99" localSheetId="12">#REF!</definedName>
    <definedName name="_npp99" localSheetId="13">#REF!</definedName>
    <definedName name="_npp99" localSheetId="8">#REF!</definedName>
    <definedName name="_npp99">#REF!</definedName>
    <definedName name="_OCT95" localSheetId="1">#REF!</definedName>
    <definedName name="_OCT95" localSheetId="8">#REF!</definedName>
    <definedName name="_OCT95">#REF!</definedName>
    <definedName name="_oma1" localSheetId="1">#REF!</definedName>
    <definedName name="_oma1" localSheetId="8">#REF!</definedName>
    <definedName name="_oma1">#REF!</definedName>
    <definedName name="_oma2" localSheetId="1">#REF!</definedName>
    <definedName name="_oma2" localSheetId="8">#REF!</definedName>
    <definedName name="_oma2">#REF!</definedName>
    <definedName name="_oma3" localSheetId="1">#REF!</definedName>
    <definedName name="_oma3" localSheetId="8">#REF!</definedName>
    <definedName name="_oma3">#REF!</definedName>
    <definedName name="_Order1" hidden="1">255</definedName>
    <definedName name="_Order2" hidden="1">255</definedName>
    <definedName name="_PAG2" localSheetId="1">#REF!</definedName>
    <definedName name="_PAG2" localSheetId="9">#REF!</definedName>
    <definedName name="_PAG2" localSheetId="11">#REF!</definedName>
    <definedName name="_PAG2" localSheetId="2">#REF!</definedName>
    <definedName name="_PAG2" localSheetId="12">#REF!</definedName>
    <definedName name="_PAG2" localSheetId="13">#REF!</definedName>
    <definedName name="_PAG2" localSheetId="7">#REF!</definedName>
    <definedName name="_PAG2" localSheetId="8">#REF!</definedName>
    <definedName name="_PAG2">#REF!</definedName>
    <definedName name="_PAG3" localSheetId="1">#REF!</definedName>
    <definedName name="_PAG3" localSheetId="9">#REF!</definedName>
    <definedName name="_PAG3" localSheetId="11">#REF!</definedName>
    <definedName name="_PAG3" localSheetId="2">#REF!</definedName>
    <definedName name="_PAG3" localSheetId="12">#REF!</definedName>
    <definedName name="_PAG3" localSheetId="13">#REF!</definedName>
    <definedName name="_PAG3" localSheetId="7">#REF!</definedName>
    <definedName name="_PAG3" localSheetId="8">#REF!</definedName>
    <definedName name="_PAG3">#REF!</definedName>
    <definedName name="_PAG4" localSheetId="1">#REF!</definedName>
    <definedName name="_PAG4" localSheetId="9">#REF!</definedName>
    <definedName name="_PAG4" localSheetId="11">#REF!</definedName>
    <definedName name="_PAG4" localSheetId="2">#REF!</definedName>
    <definedName name="_PAG4" localSheetId="12">#REF!</definedName>
    <definedName name="_PAG4" localSheetId="13">#REF!</definedName>
    <definedName name="_PAG4" localSheetId="7">#REF!</definedName>
    <definedName name="_PAG4" localSheetId="8">#REF!</definedName>
    <definedName name="_PAG4">#REF!</definedName>
    <definedName name="_PAG5" localSheetId="1">#REF!</definedName>
    <definedName name="_PAG5" localSheetId="9">#REF!</definedName>
    <definedName name="_PAG5" localSheetId="11">#REF!</definedName>
    <definedName name="_PAG5" localSheetId="2">#REF!</definedName>
    <definedName name="_PAG5" localSheetId="12">#REF!</definedName>
    <definedName name="_PAG5" localSheetId="13">#REF!</definedName>
    <definedName name="_PAG5" localSheetId="8">#REF!</definedName>
    <definedName name="_PAG5">#REF!</definedName>
    <definedName name="_PAG6" localSheetId="1">#REF!</definedName>
    <definedName name="_PAG6" localSheetId="9">#REF!</definedName>
    <definedName name="_PAG6" localSheetId="11">#REF!</definedName>
    <definedName name="_PAG6" localSheetId="12">#REF!</definedName>
    <definedName name="_PAG6" localSheetId="13">#REF!</definedName>
    <definedName name="_PAG6" localSheetId="8">#REF!</definedName>
    <definedName name="_PAG6">#REF!</definedName>
    <definedName name="_PAG7" localSheetId="1">#REF!</definedName>
    <definedName name="_PAG7" localSheetId="9">#REF!</definedName>
    <definedName name="_PAG7" localSheetId="11">#REF!</definedName>
    <definedName name="_PAG7" localSheetId="2">#REF!</definedName>
    <definedName name="_PAG7" localSheetId="12">#REF!</definedName>
    <definedName name="_PAG7" localSheetId="13">#REF!</definedName>
    <definedName name="_PAG7" localSheetId="8">#REF!</definedName>
    <definedName name="_PAG7">#REF!</definedName>
    <definedName name="_Parse_Out" localSheetId="1" hidden="1">#REF!</definedName>
    <definedName name="_Parse_Out" localSheetId="9" hidden="1">#REF!</definedName>
    <definedName name="_Parse_Out" localSheetId="11" hidden="1">#REF!</definedName>
    <definedName name="_Parse_Out" localSheetId="12" hidden="1">#REF!</definedName>
    <definedName name="_Parse_Out" localSheetId="13" hidden="1">#REF!</definedName>
    <definedName name="_Parse_Out" localSheetId="8" hidden="1">#REF!</definedName>
    <definedName name="_Parse_Out" hidden="1">#REF!</definedName>
    <definedName name="_pib2000" localSheetId="9">#REF!</definedName>
    <definedName name="_pib2000" localSheetId="11">#REF!</definedName>
    <definedName name="_pib2000" localSheetId="12">#REF!</definedName>
    <definedName name="_pib2000" localSheetId="13">#REF!</definedName>
    <definedName name="_pib2000" localSheetId="8">#REF!</definedName>
    <definedName name="_pib2000">#REF!</definedName>
    <definedName name="_pib2001" localSheetId="9">#REF!</definedName>
    <definedName name="_pib2001" localSheetId="11">#REF!</definedName>
    <definedName name="_pib2001" localSheetId="12">#REF!</definedName>
    <definedName name="_pib2001" localSheetId="13">#REF!</definedName>
    <definedName name="_pib2001">#REF!</definedName>
    <definedName name="_pib2002" localSheetId="9">#REF!</definedName>
    <definedName name="_pib2002" localSheetId="11">#REF!</definedName>
    <definedName name="_pib2002" localSheetId="12">#REF!</definedName>
    <definedName name="_pib2002" localSheetId="13">#REF!</definedName>
    <definedName name="_pib2002">#REF!</definedName>
    <definedName name="_pib2003" localSheetId="9">#REF!</definedName>
    <definedName name="_pib2003" localSheetId="11">#REF!</definedName>
    <definedName name="_pib2003" localSheetId="12">#REF!</definedName>
    <definedName name="_pib2003" localSheetId="13">#REF!</definedName>
    <definedName name="_pib2003">#REF!</definedName>
    <definedName name="_pib2004" localSheetId="1">#REF!</definedName>
    <definedName name="_pib2004" localSheetId="9">#REF!</definedName>
    <definedName name="_pib2004" localSheetId="11">#REF!</definedName>
    <definedName name="_pib2004" localSheetId="12">#REF!</definedName>
    <definedName name="_pib2004" localSheetId="13">#REF!</definedName>
    <definedName name="_pib2004" localSheetId="8">#REF!</definedName>
    <definedName name="_pib2004">#REF!</definedName>
    <definedName name="_pib2005" localSheetId="1">#REF!</definedName>
    <definedName name="_pib2005" localSheetId="9">#REF!</definedName>
    <definedName name="_pib2005" localSheetId="11">#REF!</definedName>
    <definedName name="_pib2005" localSheetId="12">#REF!</definedName>
    <definedName name="_pib2005" localSheetId="13">#REF!</definedName>
    <definedName name="_pib2005" localSheetId="8">#REF!</definedName>
    <definedName name="_pib2005">#REF!</definedName>
    <definedName name="_pib98" localSheetId="1">#REF!</definedName>
    <definedName name="_pib98" localSheetId="9">#REF!</definedName>
    <definedName name="_pib98" localSheetId="11">#REF!</definedName>
    <definedName name="_pib98" localSheetId="12">#REF!</definedName>
    <definedName name="_pib98" localSheetId="13">#REF!</definedName>
    <definedName name="_pib98" localSheetId="8">#REF!</definedName>
    <definedName name="_pib98">#REF!</definedName>
    <definedName name="_pib99" localSheetId="1">#REF!</definedName>
    <definedName name="_pib99" localSheetId="9">#REF!</definedName>
    <definedName name="_pib99" localSheetId="11">#REF!</definedName>
    <definedName name="_pib99" localSheetId="2">#REF!</definedName>
    <definedName name="_pib99" localSheetId="12">#REF!</definedName>
    <definedName name="_pib99" localSheetId="13">#REF!</definedName>
    <definedName name="_pib99" localSheetId="8">#REF!</definedName>
    <definedName name="_pib99">#REF!</definedName>
    <definedName name="_pri1" localSheetId="1">#REF!</definedName>
    <definedName name="_pri1" localSheetId="9">#REF!</definedName>
    <definedName name="_pri1" localSheetId="11">#REF!</definedName>
    <definedName name="_pri1" localSheetId="12">#REF!</definedName>
    <definedName name="_pri1" localSheetId="13">#REF!</definedName>
    <definedName name="_pri1" localSheetId="8">#REF!</definedName>
    <definedName name="_pri1">#REF!</definedName>
    <definedName name="_pri2" localSheetId="9">#REF!</definedName>
    <definedName name="_pri2" localSheetId="11">#REF!</definedName>
    <definedName name="_pri2" localSheetId="12">#REF!</definedName>
    <definedName name="_pri2" localSheetId="13">#REF!</definedName>
    <definedName name="_pri2" localSheetId="8">#REF!</definedName>
    <definedName name="_pri2">#REF!</definedName>
    <definedName name="_Ref452388530" localSheetId="7">'4 pav.'!#REF!</definedName>
    <definedName name="_Regression_Y" localSheetId="9" hidden="1">#REF!</definedName>
    <definedName name="_Regression_Y" localSheetId="11" hidden="1">#REF!</definedName>
    <definedName name="_Regression_Y" localSheetId="12" hidden="1">#REF!</definedName>
    <definedName name="_Regression_Y" localSheetId="13" hidden="1">#REF!</definedName>
    <definedName name="_Regression_Y" localSheetId="7" hidden="1">#REF!</definedName>
    <definedName name="_Regression_Y" hidden="1">#REF!</definedName>
    <definedName name="_Regression_Int" hidden="1">1</definedName>
    <definedName name="_Regression_Out" localSheetId="1" hidden="1">#REF!</definedName>
    <definedName name="_Regression_Out" localSheetId="9" hidden="1">#REF!</definedName>
    <definedName name="_Regression_Out" localSheetId="11" hidden="1">#REF!</definedName>
    <definedName name="_Regression_Out" localSheetId="2" hidden="1">#REF!</definedName>
    <definedName name="_Regression_Out" localSheetId="12" hidden="1">#REF!</definedName>
    <definedName name="_Regression_Out" localSheetId="13" hidden="1">#REF!</definedName>
    <definedName name="_Regression_Out" localSheetId="7" hidden="1">#REF!</definedName>
    <definedName name="_Regression_Out" localSheetId="8" hidden="1">#REF!</definedName>
    <definedName name="_Regression_Out" hidden="1">#REF!</definedName>
    <definedName name="_Regression_X" localSheetId="1" hidden="1">#REF!</definedName>
    <definedName name="_Regression_X" localSheetId="9" hidden="1">#REF!</definedName>
    <definedName name="_Regression_X" localSheetId="11" hidden="1">#REF!</definedName>
    <definedName name="_Regression_X" localSheetId="2" hidden="1">#REF!</definedName>
    <definedName name="_Regression_X" localSheetId="12" hidden="1">#REF!</definedName>
    <definedName name="_Regression_X" localSheetId="13" hidden="1">#REF!</definedName>
    <definedName name="_Regression_X" localSheetId="7" hidden="1">#REF!</definedName>
    <definedName name="_Regression_X" localSheetId="8" hidden="1">#REF!</definedName>
    <definedName name="_Regression_X" hidden="1">#REF!</definedName>
    <definedName name="_rep1" localSheetId="1">#REF!</definedName>
    <definedName name="_rep1" localSheetId="9">#REF!</definedName>
    <definedName name="_rep1" localSheetId="11">#REF!</definedName>
    <definedName name="_rep1" localSheetId="2">#REF!</definedName>
    <definedName name="_rep1" localSheetId="12">#REF!</definedName>
    <definedName name="_rep1" localSheetId="13">#REF!</definedName>
    <definedName name="_rep1" localSheetId="7">#REF!</definedName>
    <definedName name="_rep1" localSheetId="8">#REF!</definedName>
    <definedName name="_rep1">#REF!</definedName>
    <definedName name="_RES2" localSheetId="1">#REF!</definedName>
    <definedName name="_RES2" localSheetId="9">#REF!</definedName>
    <definedName name="_RES2" localSheetId="11">#REF!</definedName>
    <definedName name="_RES2" localSheetId="2">#REF!</definedName>
    <definedName name="_RES2" localSheetId="12">#REF!</definedName>
    <definedName name="_RES2" localSheetId="13">#REF!</definedName>
    <definedName name="_RES2" localSheetId="8">#REF!</definedName>
    <definedName name="_RES2">#REF!</definedName>
    <definedName name="_set96" localSheetId="1">#REF!</definedName>
    <definedName name="_set96" localSheetId="9">#REF!</definedName>
    <definedName name="_set96" localSheetId="11">#REF!</definedName>
    <definedName name="_set96" localSheetId="2">#REF!</definedName>
    <definedName name="_set96" localSheetId="12">#REF!</definedName>
    <definedName name="_set96" localSheetId="13">#REF!</definedName>
    <definedName name="_set96" localSheetId="8">#REF!</definedName>
    <definedName name="_set96">#REF!</definedName>
    <definedName name="_set97" localSheetId="1">#REF!</definedName>
    <definedName name="_set97" localSheetId="9">#REF!</definedName>
    <definedName name="_set97" localSheetId="11">#REF!</definedName>
    <definedName name="_set97" localSheetId="12">#REF!</definedName>
    <definedName name="_set97" localSheetId="13">#REF!</definedName>
    <definedName name="_set97" localSheetId="8">#REF!</definedName>
    <definedName name="_set97">#REF!</definedName>
    <definedName name="_Sort" localSheetId="9" hidden="1">#REF!</definedName>
    <definedName name="_Sort" localSheetId="11" hidden="1">#REF!</definedName>
    <definedName name="_Sort" localSheetId="12" hidden="1">#REF!</definedName>
    <definedName name="_Sort" localSheetId="13" hidden="1">#REF!</definedName>
    <definedName name="_Sort" localSheetId="8" hidden="1">#REF!</definedName>
    <definedName name="_Sort" hidden="1">#REF!</definedName>
    <definedName name="_TAB1" localSheetId="9">#REF!</definedName>
    <definedName name="_TAB1" localSheetId="11">#REF!</definedName>
    <definedName name="_TAB1" localSheetId="12">#REF!</definedName>
    <definedName name="_TAB1" localSheetId="13">#REF!</definedName>
    <definedName name="_TAB1">#REF!</definedName>
    <definedName name="_TAB10" localSheetId="9">#REF!</definedName>
    <definedName name="_TAB10" localSheetId="11">#REF!</definedName>
    <definedName name="_TAB10" localSheetId="12">#REF!</definedName>
    <definedName name="_TAB10" localSheetId="13">#REF!</definedName>
    <definedName name="_TAB10">#REF!</definedName>
    <definedName name="_Tab11" localSheetId="9">#REF!</definedName>
    <definedName name="_Tab11" localSheetId="11">#REF!</definedName>
    <definedName name="_Tab11" localSheetId="12">#REF!</definedName>
    <definedName name="_Tab11" localSheetId="13">#REF!</definedName>
    <definedName name="_Tab11">#REF!</definedName>
    <definedName name="_TAB12" localSheetId="9">#REF!</definedName>
    <definedName name="_TAB12" localSheetId="11">#REF!</definedName>
    <definedName name="_TAB12" localSheetId="12">#REF!</definedName>
    <definedName name="_TAB12" localSheetId="13">#REF!</definedName>
    <definedName name="_TAB12">#REF!</definedName>
    <definedName name="_Tab19" localSheetId="9">#REF!</definedName>
    <definedName name="_Tab19" localSheetId="11">#REF!</definedName>
    <definedName name="_Tab19" localSheetId="12">#REF!</definedName>
    <definedName name="_Tab19" localSheetId="13">#REF!</definedName>
    <definedName name="_Tab19">#REF!</definedName>
    <definedName name="_TAB2" localSheetId="9">#REF!</definedName>
    <definedName name="_TAB2" localSheetId="11">#REF!</definedName>
    <definedName name="_TAB2" localSheetId="12">#REF!</definedName>
    <definedName name="_TAB2" localSheetId="13">#REF!</definedName>
    <definedName name="_TAB2">#REF!</definedName>
    <definedName name="_Tab20" localSheetId="9">#REF!</definedName>
    <definedName name="_Tab20" localSheetId="11">#REF!</definedName>
    <definedName name="_Tab20" localSheetId="12">#REF!</definedName>
    <definedName name="_Tab20" localSheetId="13">#REF!</definedName>
    <definedName name="_Tab20">#REF!</definedName>
    <definedName name="_Tab21" localSheetId="9">#REF!</definedName>
    <definedName name="_Tab21" localSheetId="11">#REF!</definedName>
    <definedName name="_Tab21" localSheetId="12">#REF!</definedName>
    <definedName name="_Tab21" localSheetId="13">#REF!</definedName>
    <definedName name="_Tab21">#REF!</definedName>
    <definedName name="_Tab22" localSheetId="9">#REF!</definedName>
    <definedName name="_Tab22" localSheetId="11">#REF!</definedName>
    <definedName name="_Tab22" localSheetId="12">#REF!</definedName>
    <definedName name="_Tab22" localSheetId="13">#REF!</definedName>
    <definedName name="_Tab22">#REF!</definedName>
    <definedName name="_Tab23" localSheetId="9">#REF!</definedName>
    <definedName name="_Tab23" localSheetId="11">#REF!</definedName>
    <definedName name="_Tab23" localSheetId="12">#REF!</definedName>
    <definedName name="_Tab23" localSheetId="13">#REF!</definedName>
    <definedName name="_Tab23">#REF!</definedName>
    <definedName name="_Tab24" localSheetId="9">#REF!</definedName>
    <definedName name="_Tab24" localSheetId="11">#REF!</definedName>
    <definedName name="_Tab24" localSheetId="12">#REF!</definedName>
    <definedName name="_Tab24" localSheetId="13">#REF!</definedName>
    <definedName name="_Tab24">#REF!</definedName>
    <definedName name="_Tab26" localSheetId="9">#REF!</definedName>
    <definedName name="_Tab26" localSheetId="11">#REF!</definedName>
    <definedName name="_Tab26" localSheetId="12">#REF!</definedName>
    <definedName name="_Tab26" localSheetId="13">#REF!</definedName>
    <definedName name="_Tab26">#REF!</definedName>
    <definedName name="_Tab27" localSheetId="9">#REF!</definedName>
    <definedName name="_Tab27" localSheetId="11">#REF!</definedName>
    <definedName name="_Tab27" localSheetId="12">#REF!</definedName>
    <definedName name="_Tab27" localSheetId="13">#REF!</definedName>
    <definedName name="_Tab27">#REF!</definedName>
    <definedName name="_Tab28" localSheetId="9">#REF!</definedName>
    <definedName name="_Tab28" localSheetId="11">#REF!</definedName>
    <definedName name="_Tab28" localSheetId="12">#REF!</definedName>
    <definedName name="_Tab28" localSheetId="13">#REF!</definedName>
    <definedName name="_Tab28">#REF!</definedName>
    <definedName name="_Tab29" localSheetId="9">#REF!</definedName>
    <definedName name="_Tab29" localSheetId="11">#REF!</definedName>
    <definedName name="_Tab29" localSheetId="12">#REF!</definedName>
    <definedName name="_Tab29" localSheetId="13">#REF!</definedName>
    <definedName name="_Tab29">#REF!</definedName>
    <definedName name="_TAB3" localSheetId="9">#REF!</definedName>
    <definedName name="_TAB3" localSheetId="11">#REF!</definedName>
    <definedName name="_TAB3" localSheetId="12">#REF!</definedName>
    <definedName name="_TAB3" localSheetId="13">#REF!</definedName>
    <definedName name="_TAB3">#REF!</definedName>
    <definedName name="_Tab30" localSheetId="9">#REF!</definedName>
    <definedName name="_Tab30" localSheetId="11">#REF!</definedName>
    <definedName name="_Tab30" localSheetId="12">#REF!</definedName>
    <definedName name="_Tab30" localSheetId="13">#REF!</definedName>
    <definedName name="_Tab30">#REF!</definedName>
    <definedName name="_Tab31" localSheetId="9">#REF!</definedName>
    <definedName name="_Tab31" localSheetId="11">#REF!</definedName>
    <definedName name="_Tab31" localSheetId="12">#REF!</definedName>
    <definedName name="_Tab31" localSheetId="13">#REF!</definedName>
    <definedName name="_Tab31">#REF!</definedName>
    <definedName name="_Tab32" localSheetId="9">#REF!</definedName>
    <definedName name="_Tab32" localSheetId="11">#REF!</definedName>
    <definedName name="_Tab32" localSheetId="12">#REF!</definedName>
    <definedName name="_Tab32" localSheetId="13">#REF!</definedName>
    <definedName name="_Tab32">#REF!</definedName>
    <definedName name="_Tab33" localSheetId="9">#REF!</definedName>
    <definedName name="_Tab33" localSheetId="11">#REF!</definedName>
    <definedName name="_Tab33" localSheetId="12">#REF!</definedName>
    <definedName name="_Tab33" localSheetId="13">#REF!</definedName>
    <definedName name="_Tab33">#REF!</definedName>
    <definedName name="_Tab34" localSheetId="9">#REF!</definedName>
    <definedName name="_Tab34" localSheetId="11">#REF!</definedName>
    <definedName name="_Tab34" localSheetId="12">#REF!</definedName>
    <definedName name="_Tab34" localSheetId="13">#REF!</definedName>
    <definedName name="_Tab34">#REF!</definedName>
    <definedName name="_Tab35" localSheetId="9">#REF!</definedName>
    <definedName name="_Tab35" localSheetId="11">#REF!</definedName>
    <definedName name="_Tab35" localSheetId="12">#REF!</definedName>
    <definedName name="_Tab35" localSheetId="13">#REF!</definedName>
    <definedName name="_Tab35">#REF!</definedName>
    <definedName name="_tAB4" localSheetId="9">#REF!</definedName>
    <definedName name="_tAB4" localSheetId="11">#REF!</definedName>
    <definedName name="_tAB4" localSheetId="12">#REF!</definedName>
    <definedName name="_tAB4" localSheetId="13">#REF!</definedName>
    <definedName name="_tAB4">#REF!</definedName>
    <definedName name="_TAB47" localSheetId="9">#REF!</definedName>
    <definedName name="_TAB47" localSheetId="11">#REF!</definedName>
    <definedName name="_TAB47" localSheetId="12">#REF!</definedName>
    <definedName name="_TAB47" localSheetId="13">#REF!</definedName>
    <definedName name="_TAB47">#REF!</definedName>
    <definedName name="_TAB5" localSheetId="9">#REF!</definedName>
    <definedName name="_TAB5" localSheetId="11">#REF!</definedName>
    <definedName name="_TAB5" localSheetId="12">#REF!</definedName>
    <definedName name="_TAB5" localSheetId="13">#REF!</definedName>
    <definedName name="_TAB5">#REF!</definedName>
    <definedName name="_TAB7" localSheetId="9">#REF!</definedName>
    <definedName name="_TAB7" localSheetId="11">#REF!</definedName>
    <definedName name="_TAB7" localSheetId="12">#REF!</definedName>
    <definedName name="_TAB7" localSheetId="13">#REF!</definedName>
    <definedName name="_TAB7">#REF!</definedName>
    <definedName name="_TAB8" localSheetId="9">#REF!</definedName>
    <definedName name="_TAB8" localSheetId="11">#REF!</definedName>
    <definedName name="_TAB8" localSheetId="12">#REF!</definedName>
    <definedName name="_TAB8" localSheetId="13">#REF!</definedName>
    <definedName name="_TAB8">#REF!</definedName>
    <definedName name="_Tan7" localSheetId="1">#REF!</definedName>
    <definedName name="_Tan7" localSheetId="8">#REF!</definedName>
    <definedName name="_Tan7">#REF!</definedName>
    <definedName name="_tc30" localSheetId="1">#REF!</definedName>
    <definedName name="_tc30" localSheetId="9">#REF!</definedName>
    <definedName name="_tc30" localSheetId="11">#REF!</definedName>
    <definedName name="_tc30" localSheetId="2">#REF!</definedName>
    <definedName name="_tc30" localSheetId="12">#REF!</definedName>
    <definedName name="_tc30" localSheetId="13">#REF!</definedName>
    <definedName name="_tc30" localSheetId="8">#REF!</definedName>
    <definedName name="_tc30">#REF!</definedName>
    <definedName name="_tc99" localSheetId="1">#REF!</definedName>
    <definedName name="_tc99" localSheetId="8">#REF!</definedName>
    <definedName name="_tc99">#REF!</definedName>
    <definedName name="_Toc524692727" localSheetId="0">Turinys!$B$7</definedName>
    <definedName name="_WEO1" localSheetId="1">#REF!</definedName>
    <definedName name="_WEO1" localSheetId="9">#REF!</definedName>
    <definedName name="_WEO1" localSheetId="11">#REF!</definedName>
    <definedName name="_WEO1" localSheetId="2">#REF!</definedName>
    <definedName name="_WEO1" localSheetId="12">#REF!</definedName>
    <definedName name="_WEO1" localSheetId="13">#REF!</definedName>
    <definedName name="_WEO1" localSheetId="8">#REF!</definedName>
    <definedName name="_WEO1">#REF!</definedName>
    <definedName name="_WEO2" localSheetId="1">#REF!</definedName>
    <definedName name="_WEO2" localSheetId="9">#REF!</definedName>
    <definedName name="_WEO2" localSheetId="11">#REF!</definedName>
    <definedName name="_WEO2" localSheetId="12">#REF!</definedName>
    <definedName name="_WEO2" localSheetId="13">#REF!</definedName>
    <definedName name="_WEO2" localSheetId="8">#REF!</definedName>
    <definedName name="_WEO2">#REF!</definedName>
    <definedName name="A" localSheetId="1">#REF!</definedName>
    <definedName name="A" localSheetId="9">Turinys!#REF!</definedName>
    <definedName name="A" localSheetId="11">Turinys!#REF!</definedName>
    <definedName name="A" localSheetId="2">#REF!</definedName>
    <definedName name="A" localSheetId="12">#REF!</definedName>
    <definedName name="A" localSheetId="13">#REF!</definedName>
    <definedName name="A" localSheetId="14">#REF!</definedName>
    <definedName name="A" localSheetId="7">#REF!</definedName>
    <definedName name="A" localSheetId="8">#REF!</definedName>
    <definedName name="A">Turinys!#REF!</definedName>
    <definedName name="A_impresión_IM" localSheetId="1">#REF!</definedName>
    <definedName name="A_impresión_IM" localSheetId="9">#REF!</definedName>
    <definedName name="A_impresión_IM" localSheetId="11">#REF!</definedName>
    <definedName name="A_impresión_IM" localSheetId="2">#REF!</definedName>
    <definedName name="A_impresión_IM" localSheetId="12">#REF!</definedName>
    <definedName name="A_impresión_IM" localSheetId="13">#REF!</definedName>
    <definedName name="A_impresión_IM">#REF!</definedName>
    <definedName name="A1_" localSheetId="1">#REF!</definedName>
    <definedName name="A1_" localSheetId="9">#REF!</definedName>
    <definedName name="A1_" localSheetId="11">#REF!</definedName>
    <definedName name="A1_" localSheetId="2">#REF!</definedName>
    <definedName name="A1_" localSheetId="12">#REF!</definedName>
    <definedName name="A1_" localSheetId="13">#REF!</definedName>
    <definedName name="A1_" localSheetId="8">#REF!</definedName>
    <definedName name="A1_">#REF!</definedName>
    <definedName name="AA" localSheetId="1">#REF!</definedName>
    <definedName name="AA" localSheetId="9">#REF!</definedName>
    <definedName name="AA" localSheetId="11">#REF!</definedName>
    <definedName name="AA" localSheetId="2">#REF!</definedName>
    <definedName name="AA" localSheetId="12">#REF!</definedName>
    <definedName name="AA" localSheetId="13">#REF!</definedName>
    <definedName name="AA" localSheetId="8">#REF!</definedName>
    <definedName name="AA">#REF!</definedName>
    <definedName name="AA__Contents_and_file_description" localSheetId="1">#REF!</definedName>
    <definedName name="AA__Contents_and_file_description" localSheetId="9">#REF!</definedName>
    <definedName name="AA__Contents_and_file_description" localSheetId="11">#REF!</definedName>
    <definedName name="AA__Contents_and_file_description" localSheetId="12">#REF!</definedName>
    <definedName name="AA__Contents_and_file_description" localSheetId="13">#REF!</definedName>
    <definedName name="AA__Contents_and_file_description" localSheetId="8">#REF!</definedName>
    <definedName name="AA__Contents_and_file_description">#REF!</definedName>
    <definedName name="aaa" localSheetId="9">#REF!</definedName>
    <definedName name="aaa" localSheetId="11">#REF!</definedName>
    <definedName name="aaa" localSheetId="12">#REF!</definedName>
    <definedName name="aaa" localSheetId="13">#REF!</definedName>
    <definedName name="aaa" localSheetId="8">#REF!</definedName>
    <definedName name="aaa">#REF!</definedName>
    <definedName name="aaaa" localSheetId="1">#REF!</definedName>
    <definedName name="aaaa" localSheetId="9">#REF!</definedName>
    <definedName name="aaaa" localSheetId="11">#REF!</definedName>
    <definedName name="aaaa" localSheetId="12">#REF!</definedName>
    <definedName name="aaaa" localSheetId="13">#REF!</definedName>
    <definedName name="aaaa" localSheetId="8">#REF!</definedName>
    <definedName name="aaaa">#REF!</definedName>
    <definedName name="aaaaa" localSheetId="1">#REF!</definedName>
    <definedName name="aaaaa" localSheetId="9">#REF!</definedName>
    <definedName name="aaaaa" localSheetId="11">#REF!</definedName>
    <definedName name="aaaaa" localSheetId="2">#REF!</definedName>
    <definedName name="aaaaa" localSheetId="12">#REF!</definedName>
    <definedName name="aaaaa" localSheetId="13">#REF!</definedName>
    <definedName name="aaaaa" localSheetId="8">#REF!</definedName>
    <definedName name="aaaaa">#REF!</definedName>
    <definedName name="abr" localSheetId="1">#REF!</definedName>
    <definedName name="abr" localSheetId="9">#REF!</definedName>
    <definedName name="abr" localSheetId="11">#REF!</definedName>
    <definedName name="abr" localSheetId="2">#REF!</definedName>
    <definedName name="abr" localSheetId="12">#REF!</definedName>
    <definedName name="abr" localSheetId="13">#REF!</definedName>
    <definedName name="abr" localSheetId="8">#REF!</definedName>
    <definedName name="abr">#REF!</definedName>
    <definedName name="abs" localSheetId="1">#REF!</definedName>
    <definedName name="abs" localSheetId="9">#REF!</definedName>
    <definedName name="abs" localSheetId="11">#REF!</definedName>
    <definedName name="abs" localSheetId="2">#REF!</definedName>
    <definedName name="abs" localSheetId="12">#REF!</definedName>
    <definedName name="abs" localSheetId="13">#REF!</definedName>
    <definedName name="abs" localSheetId="8">#REF!</definedName>
    <definedName name="abs">#REF!</definedName>
    <definedName name="activas" localSheetId="1">#REF!</definedName>
    <definedName name="activas" localSheetId="9">#REF!</definedName>
    <definedName name="activas" localSheetId="11">#REF!</definedName>
    <definedName name="activas" localSheetId="12">#REF!</definedName>
    <definedName name="activas" localSheetId="13">#REF!</definedName>
    <definedName name="activas" localSheetId="8">#REF!</definedName>
    <definedName name="activas">#REF!</definedName>
    <definedName name="ACTIVATE" localSheetId="9">#REF!</definedName>
    <definedName name="ACTIVATE" localSheetId="11">#REF!</definedName>
    <definedName name="ACTIVATE" localSheetId="12">#REF!</definedName>
    <definedName name="ACTIVATE" localSheetId="13">#REF!</definedName>
    <definedName name="ACTIVATE" localSheetId="8">#REF!</definedName>
    <definedName name="ACTIVATE">#REF!</definedName>
    <definedName name="Acurrent" localSheetId="9">#REF!</definedName>
    <definedName name="Acurrent" localSheetId="11">#REF!</definedName>
    <definedName name="Acurrent" localSheetId="12">#REF!</definedName>
    <definedName name="Acurrent" localSheetId="13">#REF!</definedName>
    <definedName name="Acurrent" localSheetId="14">#REF!</definedName>
    <definedName name="Acurrent">#REF!</definedName>
    <definedName name="ACwvu.PLA1." localSheetId="1" hidden="1">#REF!</definedName>
    <definedName name="ACwvu.PLA1." localSheetId="9" hidden="1">#REF!</definedName>
    <definedName name="ACwvu.PLA1." localSheetId="11" hidden="1">#REF!</definedName>
    <definedName name="ACwvu.PLA1." localSheetId="12" hidden="1">#REF!</definedName>
    <definedName name="ACwvu.PLA1." localSheetId="13" hidden="1">#REF!</definedName>
    <definedName name="ACwvu.PLA1." localSheetId="8" hidden="1">#REF!</definedName>
    <definedName name="ACwvu.PLA1." hidden="1">#REF!</definedName>
    <definedName name="ACwvu.PLA2." localSheetId="1" hidden="1">#REF!</definedName>
    <definedName name="ACwvu.PLA2." localSheetId="8" hidden="1">#REF!</definedName>
    <definedName name="ACwvu.PLA2." hidden="1">#REF!</definedName>
    <definedName name="Adjustments" localSheetId="1">#REF!</definedName>
    <definedName name="Adjustments" localSheetId="9">#REF!</definedName>
    <definedName name="Adjustments" localSheetId="11">#REF!</definedName>
    <definedName name="Adjustments" localSheetId="2">#REF!</definedName>
    <definedName name="Adjustments" localSheetId="12">#REF!</definedName>
    <definedName name="Adjustments" localSheetId="13">#REF!</definedName>
    <definedName name="Adjustments" localSheetId="8">#REF!</definedName>
    <definedName name="Adjustments">#REF!</definedName>
    <definedName name="adjustments_to_BO_according_to_CdG2000" localSheetId="1">#REF!</definedName>
    <definedName name="adjustments_to_BO_according_to_CdG2000" localSheetId="9">#REF!</definedName>
    <definedName name="adjustments_to_BO_according_to_CdG2000" localSheetId="11">#REF!</definedName>
    <definedName name="adjustments_to_BO_according_to_CdG2000" localSheetId="12">#REF!</definedName>
    <definedName name="adjustments_to_BO_according_to_CdG2000" localSheetId="13">#REF!</definedName>
    <definedName name="adjustments_to_BO_according_to_CdG2000" localSheetId="14">#REF!</definedName>
    <definedName name="adjustments_to_BO_according_to_CdG2000" localSheetId="8">#REF!</definedName>
    <definedName name="adjustments_to_BO_according_to_CdG2000">#REF!</definedName>
    <definedName name="aen1ycred1" localSheetId="1">#REF!</definedName>
    <definedName name="aen1ycred1" localSheetId="8">#REF!</definedName>
    <definedName name="aen1ycred1">#REF!</definedName>
    <definedName name="aen2ycred2" localSheetId="1">#REF!</definedName>
    <definedName name="aen2ycred2" localSheetId="8">#REF!</definedName>
    <definedName name="aen2ycred2">#REF!</definedName>
    <definedName name="afdsfaAasdaffdgsrthtregf" localSheetId="1">#REF!</definedName>
    <definedName name="afdsfaAasdaffdgsrthtregf" localSheetId="9">#REF!</definedName>
    <definedName name="afdsfaAasdaffdgsrthtregf" localSheetId="11">#REF!</definedName>
    <definedName name="afdsfaAasdaffdgsrthtregf" localSheetId="12">#REF!</definedName>
    <definedName name="afdsfaAasdaffdgsrthtregf" localSheetId="13">#REF!</definedName>
    <definedName name="afdsfaAasdaffdgsrthtregf" localSheetId="8">#REF!</definedName>
    <definedName name="afdsfaAasdaffdgsrthtregf">#REF!</definedName>
    <definedName name="Agrupamiento" localSheetId="9">#REF!</definedName>
    <definedName name="Agrupamiento" localSheetId="11">#REF!</definedName>
    <definedName name="Agrupamiento" localSheetId="2">#REF!</definedName>
    <definedName name="Agrupamiento" localSheetId="12">#REF!</definedName>
    <definedName name="Agrupamiento" localSheetId="13">#REF!</definedName>
    <definedName name="Agrupamiento" localSheetId="8">#REF!</definedName>
    <definedName name="Agrupamiento">#REF!</definedName>
    <definedName name="ahme2000" localSheetId="1">#REF!</definedName>
    <definedName name="ahme2000" localSheetId="8">#REF!</definedName>
    <definedName name="ahme2000">#REF!</definedName>
    <definedName name="ahme2001" localSheetId="1">#REF!</definedName>
    <definedName name="ahme2001" localSheetId="9">#REF!</definedName>
    <definedName name="ahme2001" localSheetId="11">#REF!</definedName>
    <definedName name="ahme2001" localSheetId="2">#REF!</definedName>
    <definedName name="ahme2001" localSheetId="12">#REF!</definedName>
    <definedName name="ahme2001" localSheetId="13">#REF!</definedName>
    <definedName name="ahme2001" localSheetId="8">#REF!</definedName>
    <definedName name="ahme2001">#REF!</definedName>
    <definedName name="ahme2002" localSheetId="1">#REF!</definedName>
    <definedName name="ahme2002" localSheetId="9">#REF!</definedName>
    <definedName name="ahme2002" localSheetId="11">#REF!</definedName>
    <definedName name="ahme2002" localSheetId="12">#REF!</definedName>
    <definedName name="ahme2002" localSheetId="13">#REF!</definedName>
    <definedName name="ahme2002" localSheetId="8">#REF!</definedName>
    <definedName name="ahme2002">#REF!</definedName>
    <definedName name="ahme2003" localSheetId="9">#REF!</definedName>
    <definedName name="ahme2003" localSheetId="11">#REF!</definedName>
    <definedName name="ahme2003" localSheetId="12">#REF!</definedName>
    <definedName name="ahme2003" localSheetId="13">#REF!</definedName>
    <definedName name="ahme2003" localSheetId="8">#REF!</definedName>
    <definedName name="ahme2003">#REF!</definedName>
    <definedName name="ahme2004" localSheetId="1">#REF!</definedName>
    <definedName name="ahme2004" localSheetId="9">#REF!</definedName>
    <definedName name="ahme2004" localSheetId="11">#REF!</definedName>
    <definedName name="ahme2004" localSheetId="12">#REF!</definedName>
    <definedName name="ahme2004" localSheetId="13">#REF!</definedName>
    <definedName name="ahme2004" localSheetId="8">#REF!</definedName>
    <definedName name="ahme2004">#REF!</definedName>
    <definedName name="ahme2005" localSheetId="1">#REF!</definedName>
    <definedName name="ahme2005" localSheetId="9">#REF!</definedName>
    <definedName name="ahme2005" localSheetId="11">#REF!</definedName>
    <definedName name="ahme2005" localSheetId="12">#REF!</definedName>
    <definedName name="ahme2005" localSheetId="13">#REF!</definedName>
    <definedName name="ahme2005" localSheetId="8">#REF!</definedName>
    <definedName name="ahme2005">#REF!</definedName>
    <definedName name="ahme98" localSheetId="1">#REF!</definedName>
    <definedName name="ahme98" localSheetId="9">#REF!</definedName>
    <definedName name="ahme98" localSheetId="11">#REF!</definedName>
    <definedName name="ahme98" localSheetId="12">#REF!</definedName>
    <definedName name="ahme98" localSheetId="13">#REF!</definedName>
    <definedName name="ahme98" localSheetId="8">#REF!</definedName>
    <definedName name="ahme98">#REF!</definedName>
    <definedName name="ahme98s" localSheetId="1">#REF!</definedName>
    <definedName name="ahme98s" localSheetId="8">#REF!</definedName>
    <definedName name="ahme98s">#REF!</definedName>
    <definedName name="ahme99" localSheetId="1">#REF!</definedName>
    <definedName name="ahme99" localSheetId="8">#REF!</definedName>
    <definedName name="ahme99">#REF!</definedName>
    <definedName name="ahome" localSheetId="1">#REF!</definedName>
    <definedName name="ahome" localSheetId="8">#REF!</definedName>
    <definedName name="ahome">#REF!</definedName>
    <definedName name="ahome98" localSheetId="1">#REF!</definedName>
    <definedName name="ahome98" localSheetId="9">#REF!</definedName>
    <definedName name="ahome98" localSheetId="11">#REF!</definedName>
    <definedName name="ahome98" localSheetId="2">#REF!</definedName>
    <definedName name="ahome98" localSheetId="12">#REF!</definedName>
    <definedName name="ahome98" localSheetId="13">#REF!</definedName>
    <definedName name="ahome98" localSheetId="8">#REF!</definedName>
    <definedName name="ahome98">#REF!</definedName>
    <definedName name="ahome98j" localSheetId="1">#REF!</definedName>
    <definedName name="ahome98j" localSheetId="9">#REF!</definedName>
    <definedName name="ahome98j" localSheetId="11">#REF!</definedName>
    <definedName name="ahome98j" localSheetId="2">#REF!</definedName>
    <definedName name="ahome98j" localSheetId="12">#REF!</definedName>
    <definedName name="ahome98j" localSheetId="13">#REF!</definedName>
    <definedName name="ahome98j" localSheetId="8">#REF!</definedName>
    <definedName name="ahome98j">#REF!</definedName>
    <definedName name="ahorro" localSheetId="1">#REF!</definedName>
    <definedName name="ahorro" localSheetId="8">#REF!</definedName>
    <definedName name="ahorro">#REF!</definedName>
    <definedName name="ahorro2000" localSheetId="1">#REF!</definedName>
    <definedName name="ahorro2000" localSheetId="8">#REF!</definedName>
    <definedName name="ahorro2000">#REF!</definedName>
    <definedName name="ahorro2001" localSheetId="1">#REF!</definedName>
    <definedName name="ahorro2001" localSheetId="8">#REF!</definedName>
    <definedName name="ahorro2001">#REF!</definedName>
    <definedName name="ahorro2002" localSheetId="1">#REF!</definedName>
    <definedName name="ahorro2002" localSheetId="9">#REF!</definedName>
    <definedName name="ahorro2002" localSheetId="11">#REF!</definedName>
    <definedName name="ahorro2002" localSheetId="2">#REF!</definedName>
    <definedName name="ahorro2002" localSheetId="12">#REF!</definedName>
    <definedName name="ahorro2002" localSheetId="13">#REF!</definedName>
    <definedName name="ahorro2002" localSheetId="8">#REF!</definedName>
    <definedName name="ahorro2002">#REF!</definedName>
    <definedName name="ahorro2003" localSheetId="1">#REF!</definedName>
    <definedName name="ahorro2003" localSheetId="9">#REF!</definedName>
    <definedName name="ahorro2003" localSheetId="11">#REF!</definedName>
    <definedName name="ahorro2003" localSheetId="12">#REF!</definedName>
    <definedName name="ahorro2003" localSheetId="13">#REF!</definedName>
    <definedName name="ahorro2003" localSheetId="8">#REF!</definedName>
    <definedName name="ahorro2003">#REF!</definedName>
    <definedName name="ahorro2004" localSheetId="1">#REF!</definedName>
    <definedName name="ahorro2004" localSheetId="9">#REF!</definedName>
    <definedName name="ahorro2004" localSheetId="11">#REF!</definedName>
    <definedName name="ahorro2004" localSheetId="12">#REF!</definedName>
    <definedName name="ahorro2004" localSheetId="13">#REF!</definedName>
    <definedName name="ahorro2004" localSheetId="8">#REF!</definedName>
    <definedName name="ahorro2004">#REF!</definedName>
    <definedName name="ahorro2005" localSheetId="1">#REF!</definedName>
    <definedName name="ahorro2005" localSheetId="9">#REF!</definedName>
    <definedName name="ahorro2005" localSheetId="11">#REF!</definedName>
    <definedName name="ahorro2005" localSheetId="12">#REF!</definedName>
    <definedName name="ahorro2005" localSheetId="13">#REF!</definedName>
    <definedName name="ahorro2005" localSheetId="8">#REF!</definedName>
    <definedName name="ahorro2005">#REF!</definedName>
    <definedName name="ahorro98" localSheetId="1">#REF!</definedName>
    <definedName name="ahorro98" localSheetId="9">#REF!</definedName>
    <definedName name="ahorro98" localSheetId="11">#REF!</definedName>
    <definedName name="ahorro98" localSheetId="12">#REF!</definedName>
    <definedName name="ahorro98" localSheetId="13">#REF!</definedName>
    <definedName name="ahorro98" localSheetId="8">#REF!</definedName>
    <definedName name="ahorro98">#REF!</definedName>
    <definedName name="ahorro98j" localSheetId="1">#REF!</definedName>
    <definedName name="ahorro98j" localSheetId="9">#REF!</definedName>
    <definedName name="ahorro98j" localSheetId="11">#REF!</definedName>
    <definedName name="ahorro98j" localSheetId="12">#REF!</definedName>
    <definedName name="ahorro98j" localSheetId="13">#REF!</definedName>
    <definedName name="ahorro98j" localSheetId="8">#REF!</definedName>
    <definedName name="ahorro98j">#REF!</definedName>
    <definedName name="ahorro98s" localSheetId="1">#REF!</definedName>
    <definedName name="ahorro98s" localSheetId="8">#REF!</definedName>
    <definedName name="ahorro98s">#REF!</definedName>
    <definedName name="ahorro99" localSheetId="1">#REF!</definedName>
    <definedName name="ahorro99" localSheetId="8">#REF!</definedName>
    <definedName name="ahorro99">#REF!</definedName>
    <definedName name="AI" localSheetId="1">#REF!</definedName>
    <definedName name="AI" localSheetId="9">#REF!</definedName>
    <definedName name="AI" localSheetId="11">#REF!</definedName>
    <definedName name="AI" localSheetId="2">#REF!</definedName>
    <definedName name="AI" localSheetId="12">#REF!</definedName>
    <definedName name="AI" localSheetId="13">#REF!</definedName>
    <definedName name="AI" localSheetId="8">#REF!</definedName>
    <definedName name="AI">#REF!</definedName>
    <definedName name="Akcizai">#REF!</definedName>
    <definedName name="AL" localSheetId="1">#REF!</definedName>
    <definedName name="AL" localSheetId="9">#REF!</definedName>
    <definedName name="AL" localSheetId="11">#REF!</definedName>
    <definedName name="AL" localSheetId="12">#REF!</definedName>
    <definedName name="AL" localSheetId="13">#REF!</definedName>
    <definedName name="AL" localSheetId="8">#REF!</definedName>
    <definedName name="AL">#REF!</definedName>
    <definedName name="all" localSheetId="9">#REF!</definedName>
    <definedName name="all" localSheetId="11">#REF!</definedName>
    <definedName name="all" localSheetId="12">#REF!</definedName>
    <definedName name="all" localSheetId="13">#REF!</definedName>
    <definedName name="all" localSheetId="8">#REF!</definedName>
    <definedName name="all">#REF!</definedName>
    <definedName name="ANITA" localSheetId="9">#REF!</definedName>
    <definedName name="ANITA" localSheetId="11">#REF!</definedName>
    <definedName name="ANITA" localSheetId="12">#REF!</definedName>
    <definedName name="ANITA" localSheetId="13">#REF!</definedName>
    <definedName name="ANITA">#REF!</definedName>
    <definedName name="Anno" localSheetId="9">#REF!</definedName>
    <definedName name="Anno" localSheetId="11">#REF!</definedName>
    <definedName name="Anno" localSheetId="12">#REF!</definedName>
    <definedName name="Anno" localSheetId="13">#REF!</definedName>
    <definedName name="Anno">#REF!</definedName>
    <definedName name="anscount" hidden="1">1</definedName>
    <definedName name="anterior" localSheetId="1">#REF!</definedName>
    <definedName name="anterior" localSheetId="9">#REF!</definedName>
    <definedName name="anterior" localSheetId="11">#REF!</definedName>
    <definedName name="anterior" localSheetId="2">#REF!</definedName>
    <definedName name="anterior" localSheetId="12">#REF!</definedName>
    <definedName name="anterior" localSheetId="13">#REF!</definedName>
    <definedName name="anterior" localSheetId="7">#REF!</definedName>
    <definedName name="anterior" localSheetId="8">#REF!</definedName>
    <definedName name="anterior">#REF!</definedName>
    <definedName name="areor" localSheetId="1">#REF!</definedName>
    <definedName name="areor" localSheetId="9">#REF!</definedName>
    <definedName name="areor" localSheetId="11">#REF!</definedName>
    <definedName name="areor" localSheetId="2">#REF!</definedName>
    <definedName name="areor" localSheetId="12">#REF!</definedName>
    <definedName name="areor" localSheetId="13">#REF!</definedName>
    <definedName name="areor" localSheetId="7">#REF!</definedName>
    <definedName name="areor" localSheetId="8">#REF!</definedName>
    <definedName name="areor">#REF!</definedName>
    <definedName name="atrade" localSheetId="1">#REF!</definedName>
    <definedName name="atrade" localSheetId="9">#REF!</definedName>
    <definedName name="atrade" localSheetId="11">#REF!</definedName>
    <definedName name="atrade" localSheetId="12">#REF!</definedName>
    <definedName name="atrade" localSheetId="13">#REF!</definedName>
    <definedName name="atrade" localSheetId="7">#REF!</definedName>
    <definedName name="atrade" localSheetId="8">#REF!</definedName>
    <definedName name="atrade">#REF!</definedName>
    <definedName name="B" localSheetId="1">#REF!</definedName>
    <definedName name="B" localSheetId="9">#REF!</definedName>
    <definedName name="B" localSheetId="11">#REF!</definedName>
    <definedName name="B" localSheetId="2">#REF!</definedName>
    <definedName name="B" localSheetId="12">#REF!</definedName>
    <definedName name="B" localSheetId="13">#REF!</definedName>
    <definedName name="b" localSheetId="7">#REF!</definedName>
    <definedName name="B" localSheetId="8">#REF!</definedName>
    <definedName name="B">#REF!</definedName>
    <definedName name="Balken_1Sp">#REF!</definedName>
    <definedName name="bancos" localSheetId="1">#REF!</definedName>
    <definedName name="bancos" localSheetId="8">#REF!</definedName>
    <definedName name="bancos">#REF!</definedName>
    <definedName name="BANCOS_COMERCIALES" localSheetId="1">#REF!</definedName>
    <definedName name="BANCOS_COMERCIALES" localSheetId="9">#REF!</definedName>
    <definedName name="BANCOS_COMERCIALES" localSheetId="11">#REF!</definedName>
    <definedName name="BANCOS_COMERCIALES" localSheetId="2">#REF!</definedName>
    <definedName name="BANCOS_COMERCIALES" localSheetId="12">#REF!</definedName>
    <definedName name="BANCOS_COMERCIALES" localSheetId="13">#REF!</definedName>
    <definedName name="BANCOS_COMERCIALES" localSheetId="8">#REF!</definedName>
    <definedName name="BANCOS_COMERCIALES">#REF!</definedName>
    <definedName name="basass" localSheetId="1">#REF!</definedName>
    <definedName name="basass" localSheetId="8">#REF!</definedName>
    <definedName name="basass">#REF!</definedName>
    <definedName name="BASDAT" localSheetId="1">#REF!</definedName>
    <definedName name="BASDAT" localSheetId="9">#REF!</definedName>
    <definedName name="BASDAT" localSheetId="11">#REF!</definedName>
    <definedName name="BASDAT" localSheetId="2">#REF!</definedName>
    <definedName name="BASDAT" localSheetId="12">#REF!</definedName>
    <definedName name="BASDAT" localSheetId="13">#REF!</definedName>
    <definedName name="BASDAT" localSheetId="8">#REF!</definedName>
    <definedName name="BASDAT">#REF!</definedName>
    <definedName name="base" localSheetId="1">#REF!</definedName>
    <definedName name="base" localSheetId="9">#REF!</definedName>
    <definedName name="base" localSheetId="11">#REF!</definedName>
    <definedName name="base" localSheetId="2">#REF!</definedName>
    <definedName name="base" localSheetId="12">#REF!</definedName>
    <definedName name="base" localSheetId="13">#REF!</definedName>
    <definedName name="base" localSheetId="8">#REF!</definedName>
    <definedName name="base">#REF!</definedName>
    <definedName name="BASE1" localSheetId="1">#REF!</definedName>
    <definedName name="BASE1" localSheetId="9">#REF!</definedName>
    <definedName name="BASE1" localSheetId="11">#REF!</definedName>
    <definedName name="BASE1" localSheetId="12">#REF!</definedName>
    <definedName name="BASE1" localSheetId="13">#REF!</definedName>
    <definedName name="BASE1" localSheetId="8">#REF!</definedName>
    <definedName name="BASE1">#REF!</definedName>
    <definedName name="BaseYear" localSheetId="1">#REF!</definedName>
    <definedName name="BaseYear" localSheetId="8">#REF!</definedName>
    <definedName name="BaseYear">#REF!</definedName>
    <definedName name="BB__Data_Exports_from_Real__Sector_File" localSheetId="1">#REF!</definedName>
    <definedName name="BB__Data_Exports_from_Real__Sector_File" localSheetId="9">#REF!</definedName>
    <definedName name="BB__Data_Exports_from_Real__Sector_File" localSheetId="11">#REF!</definedName>
    <definedName name="BB__Data_Exports_from_Real__Sector_File" localSheetId="2">#REF!</definedName>
    <definedName name="BB__Data_Exports_from_Real__Sector_File" localSheetId="12">#REF!</definedName>
    <definedName name="BB__Data_Exports_from_Real__Sector_File" localSheetId="13">#REF!</definedName>
    <definedName name="BB__Data_Exports_from_Real__Sector_File" localSheetId="8">#REF!</definedName>
    <definedName name="BB__Data_Exports_from_Real__Sector_File">#REF!</definedName>
    <definedName name="BB__Data_Imports_from_BOP_File" localSheetId="1">#REF!</definedName>
    <definedName name="BB__Data_Imports_from_BOP_File" localSheetId="9">#REF!</definedName>
    <definedName name="BB__Data_Imports_from_BOP_File" localSheetId="11">#REF!</definedName>
    <definedName name="BB__Data_Imports_from_BOP_File" localSheetId="12">#REF!</definedName>
    <definedName name="BB__Data_Imports_from_BOP_File" localSheetId="13">#REF!</definedName>
    <definedName name="BB__Data_Imports_from_BOP_File" localSheetId="8">#REF!</definedName>
    <definedName name="BB__Data_Imports_from_BOP_File">#REF!</definedName>
    <definedName name="BB__Data_Imports_from_Fiscal_File" localSheetId="9">#REF!</definedName>
    <definedName name="BB__Data_Imports_from_Fiscal_File" localSheetId="11">#REF!</definedName>
    <definedName name="BB__Data_Imports_from_Fiscal_File" localSheetId="12">#REF!</definedName>
    <definedName name="BB__Data_Imports_from_Fiscal_File" localSheetId="13">#REF!</definedName>
    <definedName name="BB__Data_Imports_from_Fiscal_File" localSheetId="8">#REF!</definedName>
    <definedName name="BB__Data_Imports_from_Fiscal_File">#REF!</definedName>
    <definedName name="BB__Data_Imports_from_Monetary_File" localSheetId="9">#REF!</definedName>
    <definedName name="BB__Data_Imports_from_Monetary_File" localSheetId="11">#REF!</definedName>
    <definedName name="BB__Data_Imports_from_Monetary_File" localSheetId="12">#REF!</definedName>
    <definedName name="BB__Data_Imports_from_Monetary_File" localSheetId="13">#REF!</definedName>
    <definedName name="BB__Data_Imports_from_Monetary_File">#REF!</definedName>
    <definedName name="BB__Data_inputs_for_projections" localSheetId="9">#REF!</definedName>
    <definedName name="BB__Data_inputs_for_projections" localSheetId="11">#REF!</definedName>
    <definedName name="BB__Data_inputs_for_projections" localSheetId="12">#REF!</definedName>
    <definedName name="BB__Data_inputs_for_projections" localSheetId="13">#REF!</definedName>
    <definedName name="BB__Data_inputs_for_projections">#REF!</definedName>
    <definedName name="BCA">#N/A</definedName>
    <definedName name="BCA_GDP">#N/A</definedName>
    <definedName name="BCA_NGDP" localSheetId="1">#REF!</definedName>
    <definedName name="BCA_NGDP" localSheetId="7">#REF!</definedName>
    <definedName name="BCA_NGDP" localSheetId="8">#REF!</definedName>
    <definedName name="BCA_NGDP">#REF!</definedName>
    <definedName name="bcos" localSheetId="1">#REF!</definedName>
    <definedName name="bcos" localSheetId="9">#REF!</definedName>
    <definedName name="bcos" localSheetId="11">#REF!</definedName>
    <definedName name="bcos" localSheetId="2">#REF!</definedName>
    <definedName name="bcos" localSheetId="12">#REF!</definedName>
    <definedName name="bcos" localSheetId="13">#REF!</definedName>
    <definedName name="bcos" localSheetId="7">#REF!</definedName>
    <definedName name="bcos" localSheetId="8">#REF!</definedName>
    <definedName name="bcos">#REF!</definedName>
    <definedName name="BE">#N/A</definedName>
    <definedName name="BEA" localSheetId="1">#REF!</definedName>
    <definedName name="BEA" localSheetId="7">#REF!</definedName>
    <definedName name="BEA" localSheetId="8">#REF!</definedName>
    <definedName name="BEA">#REF!</definedName>
    <definedName name="BEAI">#N/A</definedName>
    <definedName name="BEAIB">#N/A</definedName>
    <definedName name="BEAIG">#N/A</definedName>
    <definedName name="BEAP">#N/A</definedName>
    <definedName name="BEAPB">#N/A</definedName>
    <definedName name="BEAPG">#N/A</definedName>
    <definedName name="BEBE" localSheetId="1">#REF!</definedName>
    <definedName name="BEBE" localSheetId="9">#REF!</definedName>
    <definedName name="BEBE" localSheetId="11">#REF!</definedName>
    <definedName name="BEBE" localSheetId="2">#REF!</definedName>
    <definedName name="BEBE" localSheetId="12">#REF!</definedName>
    <definedName name="BEBE" localSheetId="13">#REF!</definedName>
    <definedName name="BEBE" localSheetId="7">#REF!</definedName>
    <definedName name="BEBE" localSheetId="8">#REF!</definedName>
    <definedName name="BEBE">#REF!</definedName>
    <definedName name="BED" localSheetId="1">#REF!</definedName>
    <definedName name="BED" localSheetId="7">#REF!</definedName>
    <definedName name="BED" localSheetId="8">#REF!</definedName>
    <definedName name="BED">#REF!</definedName>
    <definedName name="BED_6" localSheetId="1">#REF!</definedName>
    <definedName name="BED_6" localSheetId="7">#REF!</definedName>
    <definedName name="BED_6" localSheetId="8">#REF!</definedName>
    <definedName name="BED_6">#REF!</definedName>
    <definedName name="BEDE" localSheetId="1">#REF!</definedName>
    <definedName name="BEDE" localSheetId="9">#REF!</definedName>
    <definedName name="BEDE" localSheetId="11">#REF!</definedName>
    <definedName name="BEDE" localSheetId="2">#REF!</definedName>
    <definedName name="BEDE" localSheetId="12">#REF!</definedName>
    <definedName name="BEDE" localSheetId="13">#REF!</definedName>
    <definedName name="BEDE" localSheetId="8">#REF!</definedName>
    <definedName name="BEDE">#REF!</definedName>
    <definedName name="bem" localSheetId="1">#REF!</definedName>
    <definedName name="bem" localSheetId="9">#REF!</definedName>
    <definedName name="bem" localSheetId="11">#REF!</definedName>
    <definedName name="bem" localSheetId="2">#REF!</definedName>
    <definedName name="bem" localSheetId="12">#REF!</definedName>
    <definedName name="bem" localSheetId="13">#REF!</definedName>
    <definedName name="bem" localSheetId="8">#REF!</definedName>
    <definedName name="bem">#REF!</definedName>
    <definedName name="BEO" localSheetId="1">#REF!</definedName>
    <definedName name="BEO" localSheetId="8">#REF!</definedName>
    <definedName name="BEO">#REF!</definedName>
    <definedName name="BER" localSheetId="1">#REF!</definedName>
    <definedName name="BER" localSheetId="8">#REF!</definedName>
    <definedName name="BER">#REF!</definedName>
    <definedName name="BERI">#N/A</definedName>
    <definedName name="BERIB">#N/A</definedName>
    <definedName name="BERIG">#N/A</definedName>
    <definedName name="BERNA" localSheetId="1">#REF!</definedName>
    <definedName name="BERNA" localSheetId="9">#REF!</definedName>
    <definedName name="BERNA" localSheetId="11">#REF!</definedName>
    <definedName name="BERNA" localSheetId="2">#REF!</definedName>
    <definedName name="BERNA" localSheetId="12">#REF!</definedName>
    <definedName name="BERNA" localSheetId="13">#REF!</definedName>
    <definedName name="BERNA" localSheetId="7">#REF!</definedName>
    <definedName name="BERNA" localSheetId="8">#REF!</definedName>
    <definedName name="BERNA">#REF!</definedName>
    <definedName name="BERP">#N/A</definedName>
    <definedName name="BERPB">#N/A</definedName>
    <definedName name="BERPG">#N/A</definedName>
    <definedName name="best" localSheetId="1">#REF!</definedName>
    <definedName name="best" localSheetId="9">#REF!</definedName>
    <definedName name="best" localSheetId="11">#REF!</definedName>
    <definedName name="best" localSheetId="2">#REF!</definedName>
    <definedName name="best" localSheetId="12">#REF!</definedName>
    <definedName name="best" localSheetId="13">#REF!</definedName>
    <definedName name="best" localSheetId="7">#REF!</definedName>
    <definedName name="best" localSheetId="8">#REF!</definedName>
    <definedName name="best">#REF!</definedName>
    <definedName name="BEST_D" localSheetId="1">#REF!</definedName>
    <definedName name="BEST_D" localSheetId="9">#REF!</definedName>
    <definedName name="BEST_D" localSheetId="11">#REF!</definedName>
    <definedName name="BEST_D" localSheetId="2">#REF!</definedName>
    <definedName name="BEST_D" localSheetId="12">#REF!</definedName>
    <definedName name="BEST_D" localSheetId="13">#REF!</definedName>
    <definedName name="BEST_D" localSheetId="7">#REF!</definedName>
    <definedName name="BEST_D" localSheetId="8">#REF!</definedName>
    <definedName name="BEST_D">#REF!</definedName>
    <definedName name="BEx00LFKQ2IAFDRGAUJGE666Q03H" localSheetId="1" hidden="1">#REF!</definedName>
    <definedName name="BEx00LFKQ2IAFDRGAUJGE666Q03H" localSheetId="2" hidden="1">#REF!</definedName>
    <definedName name="BEx00LFKQ2IAFDRGAUJGE666Q03H" localSheetId="7" hidden="1">#REF!</definedName>
    <definedName name="BEx00LFKQ2IAFDRGAUJGE666Q03H" localSheetId="8" hidden="1">#REF!</definedName>
    <definedName name="BEx00LFKQ2IAFDRGAUJGE666Q03H" hidden="1">#REF!</definedName>
    <definedName name="BEx01ALWLCCT45OCVH381PJ31L7B" hidden="1">#REF!</definedName>
    <definedName name="BEx036HNZX1S6YLAK1DCV1EPKD37" hidden="1">#REF!</definedName>
    <definedName name="BEx1EUI42S8QS74QLEVGDUKTGLXL" hidden="1">#REF!</definedName>
    <definedName name="BEx1FTKHXSUAEUIWJMQVZ7QIW2XX" hidden="1">#REF!</definedName>
    <definedName name="BEx1GC5FNAXMRXK4ZZ8ZOAAXLDHD" localSheetId="1" hidden="1">#REF!</definedName>
    <definedName name="BEx1GC5FNAXMRXK4ZZ8ZOAAXLDHD" localSheetId="8" hidden="1">#REF!</definedName>
    <definedName name="BEx1GC5FNAXMRXK4ZZ8ZOAAXLDHD" hidden="1">#REF!</definedName>
    <definedName name="BEx1HXJLQ7ZJMENIQQ2INCGYI2R4" localSheetId="2" hidden="1">#REF!</definedName>
    <definedName name="BEx1HXJLQ7ZJMENIQQ2INCGYI2R4" localSheetId="8" hidden="1">#REF!</definedName>
    <definedName name="BEx1HXJLQ7ZJMENIQQ2INCGYI2R4" hidden="1">#REF!</definedName>
    <definedName name="BEx1IH67UO2NGJ0V6CT6P9BWIA9S" localSheetId="2" hidden="1">#REF!</definedName>
    <definedName name="BEx1IH67UO2NGJ0V6CT6P9BWIA9S" localSheetId="8" hidden="1">#REF!</definedName>
    <definedName name="BEx1IH67UO2NGJ0V6CT6P9BWIA9S" hidden="1">#REF!</definedName>
    <definedName name="BEx1LYG5A8OHSNG1NXTOCBYHDTPF" localSheetId="2" hidden="1">#REF!</definedName>
    <definedName name="BEx1LYG5A8OHSNG1NXTOCBYHDTPF" localSheetId="8" hidden="1">#REF!</definedName>
    <definedName name="BEx1LYG5A8OHSNG1NXTOCBYHDTPF" hidden="1">#REF!</definedName>
    <definedName name="BEx1MXIDGT13DS2MR3F5DTTB68QC" hidden="1">#REF!</definedName>
    <definedName name="BEx1NDEDPCMF3XREPM66AVH9WBTG" hidden="1">#REF!</definedName>
    <definedName name="BEx1NNAGHGYS7UE5Y97J5CZTPREX" hidden="1">#REF!</definedName>
    <definedName name="BEx1NZKNNPDMY2QZH2RWO5XPAZT8" hidden="1">#REF!</definedName>
    <definedName name="BEx1NZVGXLB5PI4YB31ZZSIDT7HK" hidden="1">#REF!</definedName>
    <definedName name="BEx1OZZJ3HY8HWI4TEQK0LS2RDTX" hidden="1">#REF!</definedName>
    <definedName name="BEx1QB1HYISMAGV2TE4GEA1DUZJG" hidden="1">#REF!</definedName>
    <definedName name="BEx1RA3WYPW4Z3FTXFNE7D1XWDE2" localSheetId="1" hidden="1">#REF!</definedName>
    <definedName name="BEx1RA3WYPW4Z3FTXFNE7D1XWDE2" localSheetId="8" hidden="1">#REF!</definedName>
    <definedName name="BEx1RA3WYPW4Z3FTXFNE7D1XWDE2" hidden="1">#REF!</definedName>
    <definedName name="BEx1RPU9MHSCKI5738BOJX8WCJYI" localSheetId="2" hidden="1">#REF!</definedName>
    <definedName name="BEx1RPU9MHSCKI5738BOJX8WCJYI" localSheetId="8" hidden="1">#REF!</definedName>
    <definedName name="BEx1RPU9MHSCKI5738BOJX8WCJYI" hidden="1">#REF!</definedName>
    <definedName name="BEx1RSJDBQW87JEYKQ3G7JMU8KOJ" localSheetId="2" hidden="1">#REF!</definedName>
    <definedName name="BEx1RSJDBQW87JEYKQ3G7JMU8KOJ" localSheetId="8" hidden="1">#REF!</definedName>
    <definedName name="BEx1RSJDBQW87JEYKQ3G7JMU8KOJ" hidden="1">#REF!</definedName>
    <definedName name="BEx1STZXB6HD7RN66O10WJLQB8YO" localSheetId="2" hidden="1">#REF!</definedName>
    <definedName name="BEx1STZXB6HD7RN66O10WJLQB8YO" localSheetId="8" hidden="1">#REF!</definedName>
    <definedName name="BEx1STZXB6HD7RN66O10WJLQB8YO" hidden="1">#REF!</definedName>
    <definedName name="BEx1SVNBKKP1ECNYL6L22YF224A9" localSheetId="1" hidden="1">#REF!</definedName>
    <definedName name="BEx1SVNBKKP1ECNYL6L22YF224A9" localSheetId="2" hidden="1">#REF!</definedName>
    <definedName name="BEx1SVNBKKP1ECNYL6L22YF224A9" localSheetId="8" hidden="1">#REF!</definedName>
    <definedName name="BEx1SVNBKKP1ECNYL6L22YF224A9" hidden="1">#REF!</definedName>
    <definedName name="BEx1TFKX1NLJTY8LMPLHSYPQHKIJ" localSheetId="2" hidden="1">#REF!</definedName>
    <definedName name="BEx1TFKX1NLJTY8LMPLHSYPQHKIJ" localSheetId="8" hidden="1">#REF!</definedName>
    <definedName name="BEx1TFKX1NLJTY8LMPLHSYPQHKIJ" hidden="1">#REF!</definedName>
    <definedName name="BEx1U9ZZ9EYVOYYTZ4X1DTFHHR3J" localSheetId="2" hidden="1">#REF!</definedName>
    <definedName name="BEx1U9ZZ9EYVOYYTZ4X1DTFHHR3J" localSheetId="8" hidden="1">#REF!</definedName>
    <definedName name="BEx1U9ZZ9EYVOYYTZ4X1DTFHHR3J" hidden="1">#REF!</definedName>
    <definedName name="BEx1UQXI768IXKKDIQ3HU51T61Y8" localSheetId="2" hidden="1">#REF!</definedName>
    <definedName name="BEx1UQXI768IXKKDIQ3HU51T61Y8" localSheetId="8" hidden="1">#REF!</definedName>
    <definedName name="BEx1UQXI768IXKKDIQ3HU51T61Y8" hidden="1">#REF!</definedName>
    <definedName name="BEx1V3O0LYJ6H7ZQWFYR4WNO4GI9" hidden="1">#REF!</definedName>
    <definedName name="BEx1WMD67QMRSIE6OZX2GXZLVC83" hidden="1">#REF!</definedName>
    <definedName name="BEx1XH8DVJOO5284YQV8TTVFGCYH" hidden="1">#REF!</definedName>
    <definedName name="BEx3BERL31681G9NV5XUFWPT1EHP" hidden="1">#REF!</definedName>
    <definedName name="BEx3E347NKX94PLZEBYKTFEX5QZW" hidden="1">#REF!</definedName>
    <definedName name="BEx3GXBGTZ43V6U86QXSIBGSL0C4" hidden="1">#REF!</definedName>
    <definedName name="BEx3IYL9RRXFP8SSY44NA64URNZO" hidden="1">#REF!</definedName>
    <definedName name="BEx3IJRAYE8FPG19GKWI0SRCD7RS" hidden="1">#REF!</definedName>
    <definedName name="BEx3INT0NUSUYCEJV6ROKWRPL1NX" hidden="1">#REF!</definedName>
    <definedName name="BEx3J1FVR02EUG0K9MGF5MYZANGO" hidden="1">#REF!</definedName>
    <definedName name="BEx3JBH89L6AT07RT51EGI8OHS6L" hidden="1">#REF!</definedName>
    <definedName name="BEx3JNX4B3SWIU4A031YAT6V0HQM" hidden="1">#REF!</definedName>
    <definedName name="BEx3KP2VKHUD5A4XYRZ8YF62EP4Q" hidden="1">#REF!</definedName>
    <definedName name="BEx3LXFRAYNLBJMV48SDKCPJPOQL" hidden="1">#REF!</definedName>
    <definedName name="BEx3MRPGLGQ120RDGBA0KRA5XDPQ" hidden="1">#REF!</definedName>
    <definedName name="BEx3MT7G8YLLYCT5NG209PGCR8Q0" hidden="1">#REF!</definedName>
    <definedName name="BEx3MXUKWM28QZPP8200JLQQKZ3B" hidden="1">#REF!</definedName>
    <definedName name="BEx3N1QTRY49KX566Q7U3B6TAID1" hidden="1">#REF!</definedName>
    <definedName name="BEx3N9OP93WRXV7A72EM2RXBXD7I" hidden="1">#REF!</definedName>
    <definedName name="BEx3NHBX1MS9KFPPJPBRC1TKT6ZR" hidden="1">#REF!</definedName>
    <definedName name="BEx3NJ4MM1B85K0HPXGTTM8BIQCC" hidden="1">#REF!</definedName>
    <definedName name="BEx3NOO6WQDJUBIA0ES6AAHCIVKH" hidden="1">#REF!</definedName>
    <definedName name="BEx3OFSP5W7CF60A1N2LMPC38XYQ" hidden="1">#REF!</definedName>
    <definedName name="BEx3QGMGVZRQKGYJUKZGQBX8AQJS" hidden="1">#REF!</definedName>
    <definedName name="BEx3QKO16LRVT92FXIYLJ8OHHTGL" hidden="1">#REF!</definedName>
    <definedName name="BEx3R93GE74Q5J2V46WK5BO91G0S" hidden="1">#REF!</definedName>
    <definedName name="BEx3RHMWEDFEJP6USRB87DJEHI55" hidden="1">#REF!</definedName>
    <definedName name="BEx3SC7FK3JRFX76E7MEXAA9WE39" hidden="1">#REF!</definedName>
    <definedName name="BEx575I6T304L19G8JEW0ACOYJPO" hidden="1">#REF!</definedName>
    <definedName name="BEx58ZFWUJB32IHC7L530D96RLQK" hidden="1">#REF!</definedName>
    <definedName name="BEx5B529T0W990CO2TCT7OW3IRRG" hidden="1">#REF!</definedName>
    <definedName name="BEx5BUU64JF6IK0BIDSDQ3OY3L9P" hidden="1">#REF!</definedName>
    <definedName name="BEx5EQ2ZNVZVVDHTDQJ1AEU8K6Z0" hidden="1">#REF!</definedName>
    <definedName name="BEx5F2O5LMSL5HQ3DREXAKVHDMLX" hidden="1">#REF!</definedName>
    <definedName name="BEx5HQFCOSD8ZXHAQEUSAF3V1LZS" hidden="1">#REF!</definedName>
    <definedName name="BEx5I9R60F1UKARSB02RBW2Y3MU3" hidden="1">#REF!</definedName>
    <definedName name="BEx5JOUPNZ55MSCOJVB4XQY8HASS" hidden="1">#REF!</definedName>
    <definedName name="BEx5LQFIU799BYUO2N9B1ZXU26S7" hidden="1">#REF!</definedName>
    <definedName name="BEx5MJSQ12DQIM4YW69ZYSBQPS5D" hidden="1">#REF!</definedName>
    <definedName name="BEx5QGT6SXA76P6NF5K0LU9QDPLI" hidden="1">#REF!</definedName>
    <definedName name="BEx5QWZU151IG8A8AJPICW2JF4OU" hidden="1">#REF!</definedName>
    <definedName name="BEx73WT401927XQCBEKMVNUGU8ZH" hidden="1">#REF!</definedName>
    <definedName name="BEx74XDGFI26TNTQDXDFDQFNZ6U8" hidden="1">#REF!</definedName>
    <definedName name="BEx7520NC8DJU1WEP5V5QEP98CZL" hidden="1">#REF!</definedName>
    <definedName name="BEx76PCYMD4SRH5KN27QVVN45PJB" hidden="1">#REF!</definedName>
    <definedName name="BEx77NDI0JJT8DETJYFP4QWML4NL" hidden="1">#REF!</definedName>
    <definedName name="BEx77SRQ6SBFAG2LOSGNDRSFHTVA" hidden="1">#REF!</definedName>
    <definedName name="BEx795RQLJLWICR0G4N9I5VD8N59" hidden="1">#REF!</definedName>
    <definedName name="BEx79UHSC60K855GDD8JPYEGKI51" hidden="1">#REF!</definedName>
    <definedName name="BEx7BTIZYF4D2PRWHC570K405VSY" hidden="1">#REF!</definedName>
    <definedName name="BEx7CA08HA8CTPAHSEQVRQAEVHJJ" hidden="1">#REF!</definedName>
    <definedName name="BEx7CUZO8L7R88OJLD2AZ9TBFPXD" hidden="1">#REF!</definedName>
    <definedName name="BEx7DU1VRON2XKT4E3FK2EVSQWP9" hidden="1">#REF!</definedName>
    <definedName name="BEx7FJ6U6WOUPIXKF1X2GAG3ILFO" hidden="1">#REF!</definedName>
    <definedName name="BEx7GC43JIRQO7G4PXOG4WE61RR9" hidden="1">#REF!</definedName>
    <definedName name="BEx7J65PZNOK2GMZZB8OFPAIW98P" hidden="1">#REF!</definedName>
    <definedName name="BEx7JRVX2S4XV8VZ8PCBM3W5ARRF" hidden="1">#REF!</definedName>
    <definedName name="BEx7LLDD3F95MB2T5AHLP0LSQ91S" hidden="1">#REF!</definedName>
    <definedName name="BEx7MJ8KL99EUV7RSKOALG3P8KWC" hidden="1">#REF!</definedName>
    <definedName name="BEx90OKATI2SY7RDOGQN707QIUBT" hidden="1">#REF!</definedName>
    <definedName name="BEx91Q6C8TNFS4GNCCNJJASE89KA" localSheetId="1" hidden="1">#REF!</definedName>
    <definedName name="BEx91Q6C8TNFS4GNCCNJJASE89KA" localSheetId="8" hidden="1">#REF!</definedName>
    <definedName name="BEx91Q6C8TNFS4GNCCNJJASE89KA" hidden="1">#REF!</definedName>
    <definedName name="BEx9336D5I6KMLJGJT4BBCTEMN6E" localSheetId="2" hidden="1">#REF!</definedName>
    <definedName name="BEx9336D5I6KMLJGJT4BBCTEMN6E" localSheetId="8" hidden="1">#REF!</definedName>
    <definedName name="BEx9336D5I6KMLJGJT4BBCTEMN6E" hidden="1">#REF!</definedName>
    <definedName name="BEx945DY2ADNET6QJMXOH2OQ9OV6" localSheetId="2" hidden="1">#REF!</definedName>
    <definedName name="BEx945DY2ADNET6QJMXOH2OQ9OV6" localSheetId="8" hidden="1">#REF!</definedName>
    <definedName name="BEx945DY2ADNET6QJMXOH2OQ9OV6" hidden="1">#REF!</definedName>
    <definedName name="BEx96RSIOT05TBA8WQIZ87HRDM6Y" localSheetId="2" hidden="1">#REF!</definedName>
    <definedName name="BEx96RSIOT05TBA8WQIZ87HRDM6Y" localSheetId="8" hidden="1">#REF!</definedName>
    <definedName name="BEx96RSIOT05TBA8WQIZ87HRDM6Y" hidden="1">#REF!</definedName>
    <definedName name="BEx980LIN5H9NR9CDFJHSN9GQBIL" hidden="1">#REF!</definedName>
    <definedName name="BEx9828XVBQPBSQH3WH16V5NRY5U" hidden="1">#REF!</definedName>
    <definedName name="BEx9A5RS4UW4ZZ89VUUKPGU0ZV40" hidden="1">#REF!</definedName>
    <definedName name="BEx9B4JCN01OWZXCPFMDJK022G9V" hidden="1">#REF!</definedName>
    <definedName name="BEx9BEVKFT0QDAPUEY472AL7GVZZ" hidden="1">#REF!</definedName>
    <definedName name="BEx9BF6C9MPS49Q6APSF440O2BUZ" hidden="1">#REF!</definedName>
    <definedName name="BEx9BJDDJHKWVEMCVC55AMAJVZGX" localSheetId="1" hidden="1">#REF!</definedName>
    <definedName name="BEx9BJDDJHKWVEMCVC55AMAJVZGX" localSheetId="8" hidden="1">#REF!</definedName>
    <definedName name="BEx9BJDDJHKWVEMCVC55AMAJVZGX" hidden="1">#REF!</definedName>
    <definedName name="BEx9CRQ7ORSK3R14HLFNXEFYMB6Z" localSheetId="1" hidden="1">#REF!</definedName>
    <definedName name="BEx9CRQ7ORSK3R14HLFNXEFYMB6Z" localSheetId="8" hidden="1">#REF!</definedName>
    <definedName name="BEx9CRQ7ORSK3R14HLFNXEFYMB6Z" hidden="1">#REF!</definedName>
    <definedName name="BEx9D2YRH6QQEKEH0T6CFBT3053L" localSheetId="2" hidden="1">#REF!</definedName>
    <definedName name="BEx9D2YRH6QQEKEH0T6CFBT3053L" localSheetId="8" hidden="1">#REF!</definedName>
    <definedName name="BEx9D2YRH6QQEKEH0T6CFBT3053L" hidden="1">#REF!</definedName>
    <definedName name="BEx9D6K8ZRLZE80FM8BDSF8LRPQR" localSheetId="2" hidden="1">#REF!</definedName>
    <definedName name="BEx9D6K8ZRLZE80FM8BDSF8LRPQR" localSheetId="8" hidden="1">#REF!</definedName>
    <definedName name="BEx9D6K8ZRLZE80FM8BDSF8LRPQR" hidden="1">#REF!</definedName>
    <definedName name="BEx9FWV3CRTPLIPWLD7W7TPQ8IZK" localSheetId="2" hidden="1">#REF!</definedName>
    <definedName name="BEx9FWV3CRTPLIPWLD7W7TPQ8IZK" localSheetId="8" hidden="1">#REF!</definedName>
    <definedName name="BEx9FWV3CRTPLIPWLD7W7TPQ8IZK" hidden="1">#REF!</definedName>
    <definedName name="BEx9H57YIYWP60MOTJITA0C8T6XC" hidden="1">#REF!</definedName>
    <definedName name="BEx9HDWURAIPCPEDQ4NADB9HQ4Z5" hidden="1">#REF!</definedName>
    <definedName name="BEx9HYAEGA3L3U8MWKGNQKZ3Z1FI" hidden="1">#REF!</definedName>
    <definedName name="BEx9HQSTSISORFUS9P5NCGW1MARI" hidden="1">#REF!</definedName>
    <definedName name="BEx9IPEWSUSZWECSZPTLEPLOELG7" hidden="1">#REF!</definedName>
    <definedName name="BExAWYBZDKVEN4K37S4CQ34WORG4" hidden="1">#REF!</definedName>
    <definedName name="BExAXETEIE7AAY5X48682EPH8BA4" hidden="1">#REF!</definedName>
    <definedName name="BExB030QH40RZC3R7BFK1SU9BES0" hidden="1">#REF!</definedName>
    <definedName name="BExB06GXL48BNPVHPR27DC46HSGS" hidden="1">#REF!</definedName>
    <definedName name="BExB1AH81NUM7XZBPUNZ8S0HQ2I1" hidden="1">#REF!</definedName>
    <definedName name="BExB1FPZBFMQYKTZSJVA6K7CY0UB" hidden="1">#REF!</definedName>
    <definedName name="BExB1YR86XFSYM0OYB5XRISMODHQ" hidden="1">#REF!</definedName>
    <definedName name="BExB2OOF0UWW8FIGUXBPLF9GFFHL" hidden="1">#REF!</definedName>
    <definedName name="BExB38GJ51EG82J7K8VVIYDJV1I7" localSheetId="1" hidden="1">#REF!</definedName>
    <definedName name="BExB38GJ51EG82J7K8VVIYDJV1I7" localSheetId="8" hidden="1">#REF!</definedName>
    <definedName name="BExB38GJ51EG82J7K8VVIYDJV1I7" hidden="1">#REF!</definedName>
    <definedName name="BExB3JJQWEXNNYKHKW9MNZV2MEDI" localSheetId="2" hidden="1">#REF!</definedName>
    <definedName name="BExB3JJQWEXNNYKHKW9MNZV2MEDI" localSheetId="8" hidden="1">#REF!</definedName>
    <definedName name="BExB3JJQWEXNNYKHKW9MNZV2MEDI" hidden="1">#REF!</definedName>
    <definedName name="BExB4WJT8AY40ASVSRIRM5Z5RK84" localSheetId="2" hidden="1">#REF!</definedName>
    <definedName name="BExB4WJT8AY40ASVSRIRM5Z5RK84" localSheetId="8" hidden="1">#REF!</definedName>
    <definedName name="BExB4WJT8AY40ASVSRIRM5Z5RK84" hidden="1">#REF!</definedName>
    <definedName name="BExB7HWI7B5M00ADS35IKRGQQAAI" localSheetId="2" hidden="1">#REF!</definedName>
    <definedName name="BExB7HWI7B5M00ADS35IKRGQQAAI" localSheetId="8" hidden="1">#REF!</definedName>
    <definedName name="BExB7HWI7B5M00ADS35IKRGQQAAI" hidden="1">#REF!</definedName>
    <definedName name="BExB9CVXLUIIEQJWQUK2CG8FG2KJ" hidden="1">#REF!</definedName>
    <definedName name="BExBBWWCR7F5AL3DPA7113ZSU8X0" hidden="1">#REF!</definedName>
    <definedName name="BExBDL4WORZOO9UCO2DPDZCZNOXF" hidden="1">#REF!</definedName>
    <definedName name="BExBE57UAY9HGWZGXUIO7Y2FSO3T" localSheetId="1" hidden="1">#REF!</definedName>
    <definedName name="BExBE57UAY9HGWZGXUIO7Y2FSO3T" localSheetId="8" hidden="1">#REF!</definedName>
    <definedName name="BExBE57UAY9HGWZGXUIO7Y2FSO3T" hidden="1">#REF!</definedName>
    <definedName name="BExCY9VIHM1H7JQKWMUHHIVZVYPG" localSheetId="2" hidden="1">#REF!</definedName>
    <definedName name="BExCY9VIHM1H7JQKWMUHHIVZVYPG" localSheetId="8" hidden="1">#REF!</definedName>
    <definedName name="BExCY9VIHM1H7JQKWMUHHIVZVYPG" hidden="1">#REF!</definedName>
    <definedName name="BExCSQF8GHJ2I50QDAA5P5F814C5" localSheetId="2" hidden="1">#REF!</definedName>
    <definedName name="BExCSQF8GHJ2I50QDAA5P5F814C5" localSheetId="8" hidden="1">#REF!</definedName>
    <definedName name="BExCSQF8GHJ2I50QDAA5P5F814C5" hidden="1">#REF!</definedName>
    <definedName name="BExCVCZA8V4D84X0N7IFLQCZPVXZ" localSheetId="2" hidden="1">#REF!</definedName>
    <definedName name="BExCVCZA8V4D84X0N7IFLQCZPVXZ" localSheetId="8" hidden="1">#REF!</definedName>
    <definedName name="BExCVCZA8V4D84X0N7IFLQCZPVXZ" hidden="1">#REF!</definedName>
    <definedName name="BExCXE3ZE1FJI8OS0ZTS80QST4NZ" hidden="1">#REF!</definedName>
    <definedName name="BExCXPN9EGFFYI5XSN30SA7E4C70" hidden="1">#REF!</definedName>
    <definedName name="BExCZJ4PNUHCGLE8OI2R6KH1GHDP" hidden="1">#REF!</definedName>
    <definedName name="BExD0IN7KZC14IJCB76FU8CHKJHW" hidden="1">#REF!</definedName>
    <definedName name="BExD0NAEST2EAN8LTQ54H63ISA4H" hidden="1">#REF!</definedName>
    <definedName name="BExD0SZEESKR7Y0DMME7QXYD4W2R" hidden="1">#REF!</definedName>
    <definedName name="BExD1OWFCJTS328LKTCV2Q8JCD6U" localSheetId="1" hidden="1">#REF!</definedName>
    <definedName name="BExD1OWFCJTS328LKTCV2Q8JCD6U" localSheetId="8" hidden="1">#REF!</definedName>
    <definedName name="BExD1OWFCJTS328LKTCV2Q8JCD6U" hidden="1">#REF!</definedName>
    <definedName name="BExD28DRB64M8T4QQXJDXE1O8MM8" localSheetId="2" hidden="1">#REF!</definedName>
    <definedName name="BExD28DRB64M8T4QQXJDXE1O8MM8" localSheetId="8" hidden="1">#REF!</definedName>
    <definedName name="BExD28DRB64M8T4QQXJDXE1O8MM8" hidden="1">#REF!</definedName>
    <definedName name="BExD315JAVSOXGLV10JXLRLUOX7K" localSheetId="2" hidden="1">#REF!</definedName>
    <definedName name="BExD315JAVSOXGLV10JXLRLUOX7K" localSheetId="8" hidden="1">#REF!</definedName>
    <definedName name="BExD315JAVSOXGLV10JXLRLUOX7K" hidden="1">#REF!</definedName>
    <definedName name="BExD3J4R1GDG7YNYCT4YSL4P7L7M" localSheetId="2" hidden="1">#REF!</definedName>
    <definedName name="BExD3J4R1GDG7YNYCT4YSL4P7L7M" localSheetId="8" hidden="1">#REF!</definedName>
    <definedName name="BExD3J4R1GDG7YNYCT4YSL4P7L7M" hidden="1">#REF!</definedName>
    <definedName name="BExD3X7VG8GPIZK5KZW4D08OAKWC" hidden="1">#REF!</definedName>
    <definedName name="BExD3XITZF7X90IB30R6ZMSF242T" hidden="1">#REF!</definedName>
    <definedName name="BExD5BF0XG55JQC8RPYAMTYRB4UR" hidden="1">#REF!</definedName>
    <definedName name="BExD6MMBS0M4PNCZYHRKUQ6SBTZI" hidden="1">#REF!</definedName>
    <definedName name="BExD6N2LU3W9KG3UI5ARKW91X5TE" hidden="1">#REF!</definedName>
    <definedName name="BExD7PVSXV3BY84ZBFX0AVYNTY1G" hidden="1">#REF!</definedName>
    <definedName name="BExD7TXJ16XNIUJM771IG8ZJPGXP" hidden="1">#REF!</definedName>
    <definedName name="BExDBA0AW67UE8DHK0NPJUA18WQ3" hidden="1">#REF!</definedName>
    <definedName name="BExDC80T31B9QPCG9ZAKA1DNAQPM" hidden="1">#REF!</definedName>
    <definedName name="BExEY29OIF29LQO240XMS93FTM3R" hidden="1">#REF!</definedName>
    <definedName name="BExEYRQUHG74T6S9YXSF6I5AQJ02" hidden="1">#REF!</definedName>
    <definedName name="BExEPQVC5QVWGTBDYD9CYH0BES3U" hidden="1">#REF!</definedName>
    <definedName name="BExEQTTZY2TDSIZXITR5RZD62RBL" hidden="1">#REF!</definedName>
    <definedName name="BExERGB2V83FBK8D8I7D9XYPZDOE" hidden="1">#REF!</definedName>
    <definedName name="BExETSTLAYHMK2ERS50HM6A7D389" hidden="1">#REF!</definedName>
    <definedName name="BExEU83TI3SYY14KS2IAF0FH9RGO" hidden="1">#REF!</definedName>
    <definedName name="BExEV99QHFU776RPMJUUDFFANRFC" hidden="1">#REF!</definedName>
    <definedName name="BExEVC9NZKIA0ATFZT7LTLYLBV9T" hidden="1">#REF!</definedName>
    <definedName name="BExEXLC6BYZ4L5H43591W0FJRB96" hidden="1">#REF!</definedName>
    <definedName name="BExEXOBX8KSA7SQ4WFKVTA3JFT93" hidden="1">#REF!</definedName>
    <definedName name="BExEZ586MQ3Z7Q25GOFDTA2YKBG2" hidden="1">#REF!</definedName>
    <definedName name="BExEZ6A2XHT6CFXND5XRSW50UMB0" hidden="1">#REF!</definedName>
    <definedName name="BExF0NBNIT60G1BA3ZUQ5CWATSR2" hidden="1">#REF!</definedName>
    <definedName name="BExF1CHZ4HCYQNZ87F6Q3CKY0FHS" hidden="1">#REF!</definedName>
    <definedName name="BExF28PSSHW1SA5OQMPIFZGSTSB7" hidden="1">#REF!</definedName>
    <definedName name="BExF2R5GORD1POLB95O74BQS4A51" hidden="1">#REF!</definedName>
    <definedName name="BExF382YB5DMUW44IIFKI5AUJJSE" localSheetId="1" hidden="1">#REF!</definedName>
    <definedName name="BExF382YB5DMUW44IIFKI5AUJJSE" localSheetId="8" hidden="1">#REF!</definedName>
    <definedName name="BExF382YB5DMUW44IIFKI5AUJJSE" hidden="1">#REF!</definedName>
    <definedName name="BExF555XCZUQTYECHVELNM3GTCEI" localSheetId="2" hidden="1">#REF!</definedName>
    <definedName name="BExF555XCZUQTYECHVELNM3GTCEI" localSheetId="8" hidden="1">#REF!</definedName>
    <definedName name="BExF555XCZUQTYECHVELNM3GTCEI" hidden="1">#REF!</definedName>
    <definedName name="BExF7YGNM3CS63JFKB13A4HJIU5Q" localSheetId="2" hidden="1">#REF!</definedName>
    <definedName name="BExF7YGNM3CS63JFKB13A4HJIU5Q" localSheetId="8" hidden="1">#REF!</definedName>
    <definedName name="BExF7YGNM3CS63JFKB13A4HJIU5Q" hidden="1">#REF!</definedName>
    <definedName name="BExF7JMLROJ4BK1N8675GQTDJ4WA" localSheetId="2" hidden="1">#REF!</definedName>
    <definedName name="BExF7JMLROJ4BK1N8675GQTDJ4WA" localSheetId="8" hidden="1">#REF!</definedName>
    <definedName name="BExF7JMLROJ4BK1N8675GQTDJ4WA" hidden="1">#REF!</definedName>
    <definedName name="BExGYXBLIO5D8B3IFILCY2561YR5" hidden="1">#REF!</definedName>
    <definedName name="BExGPDVBSJ5Y4F0MAU8EVY1KDWZU" hidden="1">#REF!</definedName>
    <definedName name="BExGPTLQLJPDF0J5XZW3Z1MCU9QN" hidden="1">#REF!</definedName>
    <definedName name="BExGU2R1SKH6YUPXJRRBTPKU24BJ" localSheetId="1" hidden="1">#REF!</definedName>
    <definedName name="BExGU2R1SKH6YUPXJRRBTPKU24BJ" localSheetId="8" hidden="1">#REF!</definedName>
    <definedName name="BExGU2R1SKH6YUPXJRRBTPKU24BJ" hidden="1">#REF!</definedName>
    <definedName name="BExGUD387G0CEUBK87SISC6L8PIX" localSheetId="2" hidden="1">#REF!</definedName>
    <definedName name="BExGUD387G0CEUBK87SISC6L8PIX" localSheetId="8" hidden="1">#REF!</definedName>
    <definedName name="BExGUD387G0CEUBK87SISC6L8PIX" hidden="1">#REF!</definedName>
    <definedName name="BExGZUQLHY4U3BAHOIEA7T0WLIGG" localSheetId="2" hidden="1">#REF!</definedName>
    <definedName name="BExGZUQLHY4U3BAHOIEA7T0WLIGG" localSheetId="8" hidden="1">#REF!</definedName>
    <definedName name="BExGZUQLHY4U3BAHOIEA7T0WLIGG" hidden="1">#REF!</definedName>
    <definedName name="BExH151I4GS3KYUAI8XE1N4HFJ8A" localSheetId="2" hidden="1">#REF!</definedName>
    <definedName name="BExH151I4GS3KYUAI8XE1N4HFJ8A" localSheetId="8" hidden="1">#REF!</definedName>
    <definedName name="BExH151I4GS3KYUAI8XE1N4HFJ8A" hidden="1">#REF!</definedName>
    <definedName name="BExH2E5FL379HXJ8FEOEYANJWKRP" hidden="1">#REF!</definedName>
    <definedName name="BExY040I3ZZP1JA801MM9R4XT561" hidden="1">#REF!</definedName>
    <definedName name="BExY14VHYI06SMEP48OOUJAM9XPR" hidden="1">#REF!</definedName>
    <definedName name="BExY150Z5UQ2FA8SMEBX08WYYL15" hidden="1">#REF!</definedName>
    <definedName name="BExY1S92X5CMH5MW8F36HNZ9Y1CI" hidden="1">#REF!</definedName>
    <definedName name="BExY35PDIH9HF5PBNDS8KLWBVA6M" hidden="1">#REF!</definedName>
    <definedName name="BExY3MSCOLKVGQ57YCWRGW1V2MEA" hidden="1">#REF!</definedName>
    <definedName name="BExY44674Q1P1V8EGJ2PDYJDWP9S" hidden="1">#REF!</definedName>
    <definedName name="BExY47GOVQFWD5G42P2MDGF9DBIJ" hidden="1">#REF!</definedName>
    <definedName name="BExIGQ7V0XRSU3B09P67FLA777HU" hidden="1">#REF!</definedName>
    <definedName name="BExIHIE2XN0KXY7Z5I3O941G3XI2" hidden="1">#REF!</definedName>
    <definedName name="BExIHPL1ISONF0M3T0R2YSLCGI7T" hidden="1">#REF!</definedName>
    <definedName name="BExIHXTO9ARLQD3116EAMBPK5XCE" hidden="1">#REF!</definedName>
    <definedName name="BExIION8V9ZDLOIAJ7RQS2Q339YB" hidden="1">#REF!</definedName>
    <definedName name="BExIK2JT76EJOB4D6X5V7Q0YSFPD" hidden="1">#REF!</definedName>
    <definedName name="BExIK4SNINVF83QWGE9FNNCPPUL2" hidden="1">#REF!</definedName>
    <definedName name="BExIKTTHMB9G5R5YYQ4JX89VJNJO" hidden="1">#REF!</definedName>
    <definedName name="BExIKXV9MRV7VAGH1CI9CWA8G8S6" hidden="1">#REF!</definedName>
    <definedName name="BExIL1WTB6ZTCMXBSNFNUN6VNHSQ" hidden="1">#REF!</definedName>
    <definedName name="BExIL5NRCDM6H1OA65XU14PCS08B" hidden="1">#REF!</definedName>
    <definedName name="BExIL9UTUTUM60W3S6Y1L2AMEL6V" hidden="1">#REF!</definedName>
    <definedName name="BExILE1VD7YPF3NOQ3AUSOX8FWXP" hidden="1">#REF!</definedName>
    <definedName name="BExILNSH8VBKR5VCBUM7JJWN5RDP" hidden="1">#REF!</definedName>
    <definedName name="BExIN5L5PSKJYQPQNLFSPUNJO5HG" hidden="1">#REF!</definedName>
    <definedName name="BExINTEUMAJK3A2Y23RU1KOQQDHH" hidden="1">#REF!</definedName>
    <definedName name="BExINXLX3GPCUPZ33QUKMF6GNEG1" hidden="1">#REF!</definedName>
    <definedName name="BExIR7399MGJOV338KHZ8JH2RMHL" localSheetId="1" hidden="1">#REF!</definedName>
    <definedName name="BExIR7399MGJOV338KHZ8JH2RMHL" localSheetId="8" hidden="1">#REF!</definedName>
    <definedName name="BExIR7399MGJOV338KHZ8JH2RMHL" hidden="1">#REF!</definedName>
    <definedName name="BExITQCM44OUYQXBOW7QL6SJIY5A" localSheetId="2" hidden="1">#REF!</definedName>
    <definedName name="BExITQCM44OUYQXBOW7QL6SJIY5A" localSheetId="8" hidden="1">#REF!</definedName>
    <definedName name="BExITQCM44OUYQXBOW7QL6SJIY5A" hidden="1">#REF!</definedName>
    <definedName name="BExIX46EM05L3BWEU9ZR3OX3C95P" localSheetId="2" hidden="1">#REF!</definedName>
    <definedName name="BExIX46EM05L3BWEU9ZR3OX3C95P" localSheetId="8" hidden="1">#REF!</definedName>
    <definedName name="BExIX46EM05L3BWEU9ZR3OX3C95P" hidden="1">#REF!</definedName>
    <definedName name="BExIX7XBULGQBQKOG78PFUECUPK5" localSheetId="2" hidden="1">#REF!</definedName>
    <definedName name="BExIX7XBULGQBQKOG78PFUECUPK5" localSheetId="8" hidden="1">#REF!</definedName>
    <definedName name="BExIX7XBULGQBQKOG78PFUECUPK5" hidden="1">#REF!</definedName>
    <definedName name="BExIZ2087S9AUIHXWOL79UQVUILL" hidden="1">#REF!</definedName>
    <definedName name="BExIZ4EI75C1ZNK91ZCI65R6S9EG" hidden="1">#REF!</definedName>
    <definedName name="BExIZ5LNZMU7BMHVSLP9O59HCYRV" hidden="1">#REF!</definedName>
    <definedName name="BExKE9ZS297BI3UN0V3YM59KJG7R" hidden="1">#REF!</definedName>
    <definedName name="BExKGLLZB6MD3GSBQ7SNZINSYT6V" hidden="1">#REF!</definedName>
    <definedName name="BExKHYGN76ZJSZEEXD6U2PNRR077" hidden="1">#REF!</definedName>
    <definedName name="BExKIOZHB54DSGCGU1O8J1TJC63G" hidden="1">#REF!</definedName>
    <definedName name="BExKIQS8VG7WKSYKPBR2P4DLQN6N" hidden="1">#REF!</definedName>
    <definedName name="BExKKB9YRWMZMB4PBGOPQUOWV2TN" hidden="1">#REF!</definedName>
    <definedName name="BExKKS7IGJS309W30REBP93QFC2H" localSheetId="1" hidden="1">#REF!</definedName>
    <definedName name="BExKKS7IGJS309W30REBP93QFC2H" localSheetId="8" hidden="1">#REF!</definedName>
    <definedName name="BExKKS7IGJS309W30REBP93QFC2H" hidden="1">#REF!</definedName>
    <definedName name="BExKP3AXE1DGB7AR7J3ZITTL6VYN" localSheetId="2" hidden="1">#REF!</definedName>
    <definedName name="BExKP3AXE1DGB7AR7J3ZITTL6VYN" localSheetId="8" hidden="1">#REF!</definedName>
    <definedName name="BExKP3AXE1DGB7AR7J3ZITTL6VYN" hidden="1">#REF!</definedName>
    <definedName name="BExKP3WGPB8AZVX0SKFNM4F852L0" localSheetId="2" hidden="1">#REF!</definedName>
    <definedName name="BExKP3WGPB8AZVX0SKFNM4F852L0" localSheetId="8" hidden="1">#REF!</definedName>
    <definedName name="BExKP3WGPB8AZVX0SKFNM4F852L0" hidden="1">#REF!</definedName>
    <definedName name="BExKP5JWL64UR012JQWEKGBCLN6Y" localSheetId="2" hidden="1">#REF!</definedName>
    <definedName name="BExKP5JWL64UR012JQWEKGBCLN6Y" localSheetId="8" hidden="1">#REF!</definedName>
    <definedName name="BExKP5JWL64UR012JQWEKGBCLN6Y" hidden="1">#REF!</definedName>
    <definedName name="BExKPTZ5TUTX1DNZMA3FKAJJV9GR" hidden="1">#REF!</definedName>
    <definedName name="BExKR6TRL0D8R3FQ4RJA1G6XIH36" hidden="1">#REF!</definedName>
    <definedName name="BExKRGF09L4EMSN5E02YKI8IIV85" localSheetId="1" hidden="1">#REF!</definedName>
    <definedName name="BExKRGF09L4EMSN5E02YKI8IIV85" localSheetId="8" hidden="1">#REF!</definedName>
    <definedName name="BExKRGF09L4EMSN5E02YKI8IIV85" hidden="1">#REF!</definedName>
    <definedName name="BExKS3N4J0NG7J82R9JHOH5UTBB9" localSheetId="2" hidden="1">#REF!</definedName>
    <definedName name="BExKS3N4J0NG7J82R9JHOH5UTBB9" localSheetId="8" hidden="1">#REF!</definedName>
    <definedName name="BExKS3N4J0NG7J82R9JHOH5UTBB9" hidden="1">#REF!</definedName>
    <definedName name="BExKSCHIHGZ0GIDOXQQ9B14C5Q9W" localSheetId="2" hidden="1">#REF!</definedName>
    <definedName name="BExKSCHIHGZ0GIDOXQQ9B14C5Q9W" localSheetId="8" hidden="1">#REF!</definedName>
    <definedName name="BExKSCHIHGZ0GIDOXQQ9B14C5Q9W" hidden="1">#REF!</definedName>
    <definedName name="BExKSMIUPE081Z5N5WQHGB5B5VZH" localSheetId="2" hidden="1">#REF!</definedName>
    <definedName name="BExKSMIUPE081Z5N5WQHGB5B5VZH" localSheetId="8" hidden="1">#REF!</definedName>
    <definedName name="BExKSMIUPE081Z5N5WQHGB5B5VZH" hidden="1">#REF!</definedName>
    <definedName name="BExKSURO04STTYFIR0DNOR7PWGGA" hidden="1">#REF!</definedName>
    <definedName name="BExKUED28AD9MLVRXSBWKHAJYJ28" hidden="1">#REF!</definedName>
    <definedName name="BExKUNSV08K5HRU6HXVCCHJPQQZT" hidden="1">#REF!</definedName>
    <definedName name="BExKUZ1L6A4YJQS4ZQ60K5WQ9LTF" hidden="1">#REF!</definedName>
    <definedName name="BExMABO614YP0HPRA5QTFO5WD8GY" hidden="1">#REF!</definedName>
    <definedName name="BExMACF6VPQIVM30CXGZO2AUZYRA" hidden="1">#REF!</definedName>
    <definedName name="BExMAP5NX7MA6NI843ITB6HTOXJP" localSheetId="1" hidden="1">#REF!</definedName>
    <definedName name="BExMAP5NX7MA6NI843ITB6HTOXJP" localSheetId="8" hidden="1">#REF!</definedName>
    <definedName name="BExMAP5NX7MA6NI843ITB6HTOXJP" hidden="1">#REF!</definedName>
    <definedName name="BExMB03KNE6TPS47MB5Q8758K4OX" localSheetId="2" hidden="1">#REF!</definedName>
    <definedName name="BExMB03KNE6TPS47MB5Q8758K4OX" localSheetId="8" hidden="1">#REF!</definedName>
    <definedName name="BExMB03KNE6TPS47MB5Q8758K4OX" hidden="1">#REF!</definedName>
    <definedName name="BExMC9CUFXQLWZPLTKBN3VTUDUZ5" localSheetId="1" hidden="1">#REF!</definedName>
    <definedName name="BExMC9CUFXQLWZPLTKBN3VTUDUZ5" localSheetId="2" hidden="1">#REF!</definedName>
    <definedName name="BExMC9CUFXQLWZPLTKBN3VTUDUZ5" localSheetId="8" hidden="1">#REF!</definedName>
    <definedName name="BExMC9CUFXQLWZPLTKBN3VTUDUZ5" hidden="1">#REF!</definedName>
    <definedName name="BExMD4OALXKXM78K9UTJ71TYH6CD" localSheetId="2" hidden="1">#REF!</definedName>
    <definedName name="BExMD4OALXKXM78K9UTJ71TYH6CD" localSheetId="8" hidden="1">#REF!</definedName>
    <definedName name="BExMD4OALXKXM78K9UTJ71TYH6CD" hidden="1">#REF!</definedName>
    <definedName name="BExMDCBBRFULL7M0CXYR2B8NFRJ8" localSheetId="2" hidden="1">#REF!</definedName>
    <definedName name="BExMDCBBRFULL7M0CXYR2B8NFRJ8" localSheetId="8" hidden="1">#REF!</definedName>
    <definedName name="BExMDCBBRFULL7M0CXYR2B8NFRJ8" hidden="1">#REF!</definedName>
    <definedName name="BExMDN91C1ITDW9KLRC9XUIL5TAC" localSheetId="2" hidden="1">#REF!</definedName>
    <definedName name="BExMDN91C1ITDW9KLRC9XUIL5TAC" localSheetId="8" hidden="1">#REF!</definedName>
    <definedName name="BExMDN91C1ITDW9KLRC9XUIL5TAC" hidden="1">#REF!</definedName>
    <definedName name="BExMETT7CZI7EDGL52N7S4TKX550" hidden="1">#REF!</definedName>
    <definedName name="BExMF3UQRJTQLK78JCK38BREA4S8" hidden="1">#REF!</definedName>
    <definedName name="BExMG20K5D94UFGMCPPET5UU8XBV" hidden="1">#REF!</definedName>
    <definedName name="BExMG5BAP9YIR1JK93V9ZAVWHRE3" hidden="1">#REF!</definedName>
    <definedName name="BExMIYB6U6TK8A2JLCPAYR18308W" hidden="1">#REF!</definedName>
    <definedName name="BExMIM0THKY1JYGBNBFMFUIF1ZG2" hidden="1">#REF!</definedName>
    <definedName name="BExMJCZXE8E18PS9JUJ0DG0QZODZ" hidden="1">#REF!</definedName>
    <definedName name="BExMKKWIANOG1BJ00O3P9QN0D6XJ" hidden="1">#REF!</definedName>
    <definedName name="BExMMLA4U3LERX033B7LI8ZXKTRA" hidden="1">#REF!</definedName>
    <definedName name="BExMPQV9SO0N6ILDNV4U65FF4F6H" hidden="1">#REF!</definedName>
    <definedName name="BExMQS6GKDXNXANYN7O29EU24RZQ" hidden="1">#REF!</definedName>
    <definedName name="BExMRFK2PA6GT4J29M8MR68JKSJZ" hidden="1">#REF!</definedName>
    <definedName name="BExMTPTQX5PKAYKG7LFY3T5Q9O8Q" hidden="1">#REF!</definedName>
    <definedName name="BExO5AUA2T2FHYQPVK6MUY4LC37D" hidden="1">#REF!</definedName>
    <definedName name="BExO5H4V7NIG397UV4FTWZB811AF" hidden="1">#REF!</definedName>
    <definedName name="BExO6DNHAM63K7R435P3WPIP5VKT" hidden="1">#REF!</definedName>
    <definedName name="BExO6F5EDXQ33HJHVQWE8C4JXCHC" hidden="1">#REF!</definedName>
    <definedName name="BExOAG1YELJPCV0MOB1PLT3AHVLM" hidden="1">#REF!</definedName>
    <definedName name="BExOD07OHITR6FHW3NFMTM1VR0UL" hidden="1">#REF!</definedName>
    <definedName name="BExOD0IGGGVAOHBHLRSOXNTZRPIG" localSheetId="1" hidden="1">#REF!</definedName>
    <definedName name="BExOD0IGGGVAOHBHLRSOXNTZRPIG" localSheetId="8" hidden="1">#REF!</definedName>
    <definedName name="BExOD0IGGGVAOHBHLRSOXNTZRPIG" hidden="1">#REF!</definedName>
    <definedName name="BExOETZX4KXLMQMLFLL31IFB4CU5" localSheetId="2" hidden="1">#REF!</definedName>
    <definedName name="BExOETZX4KXLMQMLFLL31IFB4CU5" localSheetId="8" hidden="1">#REF!</definedName>
    <definedName name="BExOETZX4KXLMQMLFLL31IFB4CU5" hidden="1">#REF!</definedName>
    <definedName name="BExOFO475XE2LPDFO48A0WTLV7D9" localSheetId="2" hidden="1">#REF!</definedName>
    <definedName name="BExOFO475XE2LPDFO48A0WTLV7D9" localSheetId="8" hidden="1">#REF!</definedName>
    <definedName name="BExOFO475XE2LPDFO48A0WTLV7D9" hidden="1">#REF!</definedName>
    <definedName name="BExOGGW0ALUOKK0JC1FPFS6OC116" localSheetId="2" hidden="1">#REF!</definedName>
    <definedName name="BExOGGW0ALUOKK0JC1FPFS6OC116" localSheetId="8" hidden="1">#REF!</definedName>
    <definedName name="BExOGGW0ALUOKK0JC1FPFS6OC116" hidden="1">#REF!</definedName>
    <definedName name="BExOGIJ99UH3UGQAWFJ5IUXKTDCF" hidden="1">#REF!</definedName>
    <definedName name="BExOHLSQ2GPJUETHWBT1RFXHU6CJ" hidden="1">#REF!</definedName>
    <definedName name="BExOI66FUU5DHA7LX1ASBH71IDA3" hidden="1">#REF!</definedName>
    <definedName name="BExOIVNDTKB66PQLZP68PWE24Y6S" localSheetId="1" hidden="1">#REF!</definedName>
    <definedName name="BExOIVNDTKB66PQLZP68PWE24Y6S" localSheetId="8" hidden="1">#REF!</definedName>
    <definedName name="BExOIVNDTKB66PQLZP68PWE24Y6S" hidden="1">#REF!</definedName>
    <definedName name="BExOMEKPU1WQ6HN8UZ5I1DMWC90A" localSheetId="2" hidden="1">#REF!</definedName>
    <definedName name="BExOMEKPU1WQ6HN8UZ5I1DMWC90A" localSheetId="8" hidden="1">#REF!</definedName>
    <definedName name="BExOMEKPU1WQ6HN8UZ5I1DMWC90A" hidden="1">#REF!</definedName>
    <definedName name="BExONDMY5QMIFIMASRX6D7OI3OFQ" localSheetId="2" hidden="1">#REF!</definedName>
    <definedName name="BExONDMY5QMIFIMASRX6D7OI3OFQ" localSheetId="8" hidden="1">#REF!</definedName>
    <definedName name="BExONDMY5QMIFIMASRX6D7OI3OFQ" hidden="1">#REF!</definedName>
    <definedName name="BExONLKYQNK3NATWJBP9HBV6RAM2" localSheetId="1" hidden="1">#REF!</definedName>
    <definedName name="BExONLKYQNK3NATWJBP9HBV6RAM2" localSheetId="2" hidden="1">#REF!</definedName>
    <definedName name="BExONLKYQNK3NATWJBP9HBV6RAM2" localSheetId="8" hidden="1">#REF!</definedName>
    <definedName name="BExONLKYQNK3NATWJBP9HBV6RAM2" hidden="1">#REF!</definedName>
    <definedName name="BExONXKJCKUABLF0PKJWZD2OJR8D" localSheetId="2" hidden="1">#REF!</definedName>
    <definedName name="BExONXKJCKUABLF0PKJWZD2OJR8D" localSheetId="8" hidden="1">#REF!</definedName>
    <definedName name="BExONXKJCKUABLF0PKJWZD2OJR8D" hidden="1">#REF!</definedName>
    <definedName name="BExQ2B4WDVW8AF50NQUIFRSLVHPA" localSheetId="2" hidden="1">#REF!</definedName>
    <definedName name="BExQ2B4WDVW8AF50NQUIFRSLVHPA" localSheetId="8" hidden="1">#REF!</definedName>
    <definedName name="BExQ2B4WDVW8AF50NQUIFRSLVHPA" hidden="1">#REF!</definedName>
    <definedName name="BExQ2V2C0BT4OGH8YTIM70EVF5G9" localSheetId="2" hidden="1">#REF!</definedName>
    <definedName name="BExQ2V2C0BT4OGH8YTIM70EVF5G9" localSheetId="8" hidden="1">#REF!</definedName>
    <definedName name="BExQ2V2C0BT4OGH8YTIM70EVF5G9" hidden="1">#REF!</definedName>
    <definedName name="BExQ39G89KM2AEJE5YBEBLPWCCYF" hidden="1">#REF!</definedName>
    <definedName name="BExQ5OIJXMWR86NXTGY3N4GH0331" hidden="1">#REF!</definedName>
    <definedName name="BExQ6JDUMQBELFSJF9UTD18M81RS" hidden="1">#REF!</definedName>
    <definedName name="BExQ7WJ8979SBWZE3DFOZW0POMHP" hidden="1">#REF!</definedName>
    <definedName name="BExQ8UP97JBAV0JCSBB7Q1ASOH10" hidden="1">#REF!</definedName>
    <definedName name="BExQALXVBMNHA7KBUMSX1YBJLYCK" hidden="1">#REF!</definedName>
    <definedName name="BExQAV87FFE8MTUGXYWTN0OVU1A2" hidden="1">#REF!</definedName>
    <definedName name="BExQD7LCQ80ZQ2VUO96XQS89NTWN" hidden="1">#REF!</definedName>
    <definedName name="BExQDBHMZ9V15BJF4L4X647CCY9H" hidden="1">#REF!</definedName>
    <definedName name="BExQDEHI96CJV314SNJTROKNN55Z" localSheetId="1" hidden="1">#REF!</definedName>
    <definedName name="BExQDEHI96CJV314SNJTROKNN55Z" localSheetId="8" hidden="1">#REF!</definedName>
    <definedName name="BExQDEHI96CJV314SNJTROKNN55Z" hidden="1">#REF!</definedName>
    <definedName name="BExQE50CWYUQWSRPKP97RCS5SOOO" localSheetId="2" hidden="1">#REF!</definedName>
    <definedName name="BExQE50CWYUQWSRPKP97RCS5SOOO" localSheetId="8" hidden="1">#REF!</definedName>
    <definedName name="BExQE50CWYUQWSRPKP97RCS5SOOO" hidden="1">#REF!</definedName>
    <definedName name="BExQENAILTGJIYLV77EDB7YKSQEM" localSheetId="2" hidden="1">#REF!</definedName>
    <definedName name="BExQENAILTGJIYLV77EDB7YKSQEM" localSheetId="8" hidden="1">#REF!</definedName>
    <definedName name="BExQENAILTGJIYLV77EDB7YKSQEM" hidden="1">#REF!</definedName>
    <definedName name="BExQFMCPZ5H4AGIPA26HY22B79VU" localSheetId="2" hidden="1">#REF!</definedName>
    <definedName name="BExQFMCPZ5H4AGIPA26HY22B79VU" localSheetId="8" hidden="1">#REF!</definedName>
    <definedName name="BExQFMCPZ5H4AGIPA26HY22B79VU" hidden="1">#REF!</definedName>
    <definedName name="BExQGDS2OVGN5SP81SDBGLPH8EFF" hidden="1">#REF!</definedName>
    <definedName name="BExQGGBOM2R7XO2UF5OGVXP1SUUI" hidden="1">#REF!</definedName>
    <definedName name="BExQH03TN44D42RHOP9Y3S2OMNJ0" hidden="1">#REF!</definedName>
    <definedName name="BExQIBLWYC6RBW4DRVWDPWJ2D3C4" hidden="1">#REF!</definedName>
    <definedName name="BExQIELSM3YVA75CE9HQ8ZMA686Q" hidden="1">#REF!</definedName>
    <definedName name="BExQILY3SD3S15QWAH1REBA5IMPB" hidden="1">#REF!</definedName>
    <definedName name="BExQIPZSO605QZSL6FZGE53WFNGT" hidden="1">#REF!</definedName>
    <definedName name="BExQJ5Q7DC8GCL0JT8RCEQZOFYFF" hidden="1">#REF!</definedName>
    <definedName name="BExRZY23995EDNSH842QB8DP2E2Z" localSheetId="1" hidden="1">#REF!</definedName>
    <definedName name="BExRZY23995EDNSH842QB8DP2E2Z" localSheetId="8" hidden="1">#REF!</definedName>
    <definedName name="BExRZY23995EDNSH842QB8DP2E2Z" hidden="1">#REF!</definedName>
    <definedName name="BExS11MBMB1OGSTX6ZM97TL44VK5" localSheetId="2" hidden="1">#REF!</definedName>
    <definedName name="BExS11MBMB1OGSTX6ZM97TL44VK5" localSheetId="8" hidden="1">#REF!</definedName>
    <definedName name="BExS11MBMB1OGSTX6ZM97TL44VK5" hidden="1">#REF!</definedName>
    <definedName name="BExS1K79MH7FMGV60AH190ZCNKSA" localSheetId="2" hidden="1">#REF!</definedName>
    <definedName name="BExS1K79MH7FMGV60AH190ZCNKSA" localSheetId="8" hidden="1">#REF!</definedName>
    <definedName name="BExS1K79MH7FMGV60AH190ZCNKSA" hidden="1">#REF!</definedName>
    <definedName name="BExS1Q1LTZHX92JHGLRP496BKM5C" localSheetId="2" hidden="1">#REF!</definedName>
    <definedName name="BExS1Q1LTZHX92JHGLRP496BKM5C" localSheetId="8" hidden="1">#REF!</definedName>
    <definedName name="BExS1Q1LTZHX92JHGLRP496BKM5C" hidden="1">#REF!</definedName>
    <definedName name="BExS3KVNGJGA3YP4NXWLG9RNJ7KW" localSheetId="1" hidden="1">#REF!</definedName>
    <definedName name="BExS3KVNGJGA3YP4NXWLG9RNJ7KW" localSheetId="2" hidden="1">#REF!</definedName>
    <definedName name="BExS3KVNGJGA3YP4NXWLG9RNJ7KW" localSheetId="8" hidden="1">#REF!</definedName>
    <definedName name="BExS3KVNGJGA3YP4NXWLG9RNJ7KW" hidden="1">#REF!</definedName>
    <definedName name="BExS3ZEV0KUXN4W70Y0WSLOU7NI6" localSheetId="2" hidden="1">#REF!</definedName>
    <definedName name="BExS3ZEV0KUXN4W70Y0WSLOU7NI6" localSheetId="8" hidden="1">#REF!</definedName>
    <definedName name="BExS3ZEV0KUXN4W70Y0WSLOU7NI6" hidden="1">#REF!</definedName>
    <definedName name="BExS3ZPOCTASKMI98XPO69BW6P4Q" localSheetId="2" hidden="1">#REF!</definedName>
    <definedName name="BExS3ZPOCTASKMI98XPO69BW6P4Q" localSheetId="8" hidden="1">#REF!</definedName>
    <definedName name="BExS3ZPOCTASKMI98XPO69BW6P4Q" hidden="1">#REF!</definedName>
    <definedName name="BExS5BIJZCWF7DMJ2D1KQV1D9HA1" localSheetId="2" hidden="1">#REF!</definedName>
    <definedName name="BExS5BIJZCWF7DMJ2D1KQV1D9HA1" localSheetId="8" hidden="1">#REF!</definedName>
    <definedName name="BExS5BIJZCWF7DMJ2D1KQV1D9HA1" hidden="1">#REF!</definedName>
    <definedName name="BExS6YUW6CKMDVAXSRS181NGV3NK" hidden="1">#REF!</definedName>
    <definedName name="BExS6LYYN3P1XILZ9APCL7TQN0GP" hidden="1">#REF!</definedName>
    <definedName name="BExS78AOMZNRDT7VZHBX21OYDLIS" hidden="1">#REF!</definedName>
    <definedName name="BExS8C07JYCLQ65UWLKF0MUP3RT0" hidden="1">#REF!</definedName>
    <definedName name="BExS8LLH5DZ88KYXKWJY33QCTAXF" hidden="1">#REF!</definedName>
    <definedName name="BExS9HTB8Z6X2IOJLCZRTFGX2JN4" hidden="1">#REF!</definedName>
    <definedName name="BExSAP4BKGV3HEW98L5PCR6FFI42" hidden="1">#REF!</definedName>
    <definedName name="BExSBVTRNM1ICP4V251LA34LALFW" hidden="1">#REF!</definedName>
    <definedName name="BExSC2PWK5SXY1FSTN5J4SRI7WYQ" hidden="1">#REF!</definedName>
    <definedName name="BExSCAIGR60W86VYJKSZBCDKKI43" hidden="1">#REF!</definedName>
    <definedName name="BExSDF9UKRAGWQELYYVK7OXEGKYO" hidden="1">#REF!</definedName>
    <definedName name="BExSGNPEEOF776PAENP1WF3U375J" hidden="1">#REF!</definedName>
    <definedName name="BExTY1M5XSSRLTY9923RHLHX851R" hidden="1">#REF!</definedName>
    <definedName name="BExTY8NM6F9CM0417HUIBH3FDTCB" hidden="1">#REF!</definedName>
    <definedName name="BExTVMUN66ICWE86VJIJVV5AXGQG" hidden="1">#REF!</definedName>
    <definedName name="BExTWIRTLRXCM8JPNUJMQD0FR1T8" hidden="1">#REF!</definedName>
    <definedName name="BExTWJIPD8JLGXBU2GJEU76KVSX8" hidden="1">#REF!</definedName>
    <definedName name="BExTWWENCHICGWO020L1PVFHVMGK" hidden="1">#REF!</definedName>
    <definedName name="BExTXFFR77OXKRBP7YWXY1LFONMS" hidden="1">#REF!</definedName>
    <definedName name="BExTXI4SJ496PNR8H87FTC5TC0T5" hidden="1">#REF!</definedName>
    <definedName name="BExU02FUCU7NU5C6I6O7DTDTBRE0" hidden="1">#REF!</definedName>
    <definedName name="BExU0TV18RYSM0DEY0R2HZAYKR7A" hidden="1">#REF!</definedName>
    <definedName name="BExU1CW8750Q679LLX7UMNL6T9RX" localSheetId="1" hidden="1">#REF!</definedName>
    <definedName name="BExU1CW8750Q679LLX7UMNL6T9RX" localSheetId="8" hidden="1">#REF!</definedName>
    <definedName name="BExU1CW8750Q679LLX7UMNL6T9RX" hidden="1">#REF!</definedName>
    <definedName name="BExU257T38C8OB9R93RKL0BQ644H" localSheetId="2" hidden="1">#REF!</definedName>
    <definedName name="BExU257T38C8OB9R93RKL0BQ644H" localSheetId="8" hidden="1">#REF!</definedName>
    <definedName name="BExU257T38C8OB9R93RKL0BQ644H" hidden="1">#REF!</definedName>
    <definedName name="BExU27WX9JXJ8HMVJ2FOARML4XRB" localSheetId="2" hidden="1">#REF!</definedName>
    <definedName name="BExU27WX9JXJ8HMVJ2FOARML4XRB" localSheetId="8" hidden="1">#REF!</definedName>
    <definedName name="BExU27WX9JXJ8HMVJ2FOARML4XRB" hidden="1">#REF!</definedName>
    <definedName name="BExU3F7XNLRHQNVHY2UK7SBB96K5" localSheetId="2" hidden="1">#REF!</definedName>
    <definedName name="BExU3F7XNLRHQNVHY2UK7SBB96K5" localSheetId="8" hidden="1">#REF!</definedName>
    <definedName name="BExU3F7XNLRHQNVHY2UK7SBB96K5" hidden="1">#REF!</definedName>
    <definedName name="BExU46N3CFU1Z086DWLV1CO0YLBN" hidden="1">#REF!</definedName>
    <definedName name="BExU48QNVYU23FU65AXBKIJXMEJW" hidden="1">#REF!</definedName>
    <definedName name="BExU4CXOD0P1VEFO6CM3Z3JD3TC6" hidden="1">#REF!</definedName>
    <definedName name="BExU4NKS3ZEY57LQ13FKGDUPMTNM" hidden="1">#REF!</definedName>
    <definedName name="BExU52UWD7461LWWS9BOARNYM1TQ" hidden="1">#REF!</definedName>
    <definedName name="BExU5S6LGLZSHJO26SGADPW41NFY" hidden="1">#REF!</definedName>
    <definedName name="BExU5VXJ1SINO75OZK0T2NU74U60" hidden="1">#REF!</definedName>
    <definedName name="BExU90MAKH240KR5YT489EB0T9C8" hidden="1">#REF!</definedName>
    <definedName name="BExU9LLKBT0GRYZY6JHFSVAM5D9A" hidden="1">#REF!</definedName>
    <definedName name="BExUD1DHY4AUPUS2YA2YG42RWZVM" hidden="1">#REF!</definedName>
    <definedName name="BExVRGL4DTCIEOWE0GIE4DUHMV4E" hidden="1">#REF!</definedName>
    <definedName name="BExVRVQ36NR7EZO8UJYNV0LXPCHW" hidden="1">#REF!</definedName>
    <definedName name="BExVSICLXNNZPBVIT25C4LBVWIDN" hidden="1">#REF!</definedName>
    <definedName name="BExVT5A3U8XEFR3F178JV37QZFU1" hidden="1">#REF!</definedName>
    <definedName name="BExVTK9GJ0Y17KUU32YAXTZYL98H" hidden="1">#REF!</definedName>
    <definedName name="BExVTV1VMA1DNIUNQH9NB4JDDK8D" localSheetId="1" hidden="1">#REF!</definedName>
    <definedName name="BExVTV1VMA1DNIUNQH9NB4JDDK8D" localSheetId="8" hidden="1">#REF!</definedName>
    <definedName name="BExVTV1VMA1DNIUNQH9NB4JDDK8D" hidden="1">#REF!</definedName>
    <definedName name="BExVTZUHYKE3J2YACVVGRUDYYNCL" localSheetId="2" hidden="1">#REF!</definedName>
    <definedName name="BExVTZUHYKE3J2YACVVGRUDYYNCL" localSheetId="8" hidden="1">#REF!</definedName>
    <definedName name="BExVTZUHYKE3J2YACVVGRUDYYNCL" hidden="1">#REF!</definedName>
    <definedName name="BExVU355C3WA15X4FARK93OQM8Y1" localSheetId="2" hidden="1">#REF!</definedName>
    <definedName name="BExVU355C3WA15X4FARK93OQM8Y1" localSheetId="8" hidden="1">#REF!</definedName>
    <definedName name="BExVU355C3WA15X4FARK93OQM8Y1" hidden="1">#REF!</definedName>
    <definedName name="BExVU4XWUA6MJSGADP5DI0QO59NA" localSheetId="2" hidden="1">#REF!</definedName>
    <definedName name="BExVU4XWUA6MJSGADP5DI0QO59NA" localSheetId="8" hidden="1">#REF!</definedName>
    <definedName name="BExVU4XWUA6MJSGADP5DI0QO59NA" hidden="1">#REF!</definedName>
    <definedName name="BExVUD1930A64AS0Z9T2QC77GNZB" hidden="1">#REF!</definedName>
    <definedName name="BExVVCJPQP1335LCGD17PDJ764OK" hidden="1">#REF!</definedName>
    <definedName name="BExVVJFVW9JSI6WSTJF3OA2WZ2QH" hidden="1">#REF!</definedName>
    <definedName name="BExVXFRQVGMJ9OODKBM8P4CJGO2Q" hidden="1">#REF!</definedName>
    <definedName name="BExVXTERBBNHIYTEU8513BXYUYJ5" hidden="1">#REF!</definedName>
    <definedName name="BExVZQSHL0MDN016AUBGK243RAF4" hidden="1">#REF!</definedName>
    <definedName name="BExW0J40U7W6P7B31N8BYCA2GZ9M" hidden="1">#REF!</definedName>
    <definedName name="BExW14U77YACITI2F1WE41T6VQAQ" hidden="1">#REF!</definedName>
    <definedName name="BExW3DWPWQ8YWG9JMT93VGPQQJ0B" hidden="1">#REF!</definedName>
    <definedName name="BExW4X7CVYW3PA0FCU21RXGA9CDQ" hidden="1">#REF!</definedName>
    <definedName name="BExW5AU6Y79UE8ES5DAEDEA774CZ" hidden="1">#REF!</definedName>
    <definedName name="BExW6BEJ8Z3HSVCSE0EC7JESZSRV" hidden="1">#REF!</definedName>
    <definedName name="BExW6MN1QVHQWYXKW5WQWUDZULNP" hidden="1">#REF!</definedName>
    <definedName name="BExW6NE3CRH4ISJSFY1HWYQII4A9" hidden="1">#REF!</definedName>
    <definedName name="BExW70VMXN9ZELQ99K6UJQIBO4MQ" hidden="1">#REF!</definedName>
    <definedName name="BExW73FA7HVM474NRCXUIPFYDZ2R" hidden="1">#REF!</definedName>
    <definedName name="BExW7BILKUTXU0JW3TYIEAOKKYNR" hidden="1">#REF!</definedName>
    <definedName name="BExW8E0ZGFJENVDLHKVXZNKGB5IO" hidden="1">#REF!</definedName>
    <definedName name="BExWA65ZKGSR8USLSI75BACJB81S" hidden="1">#REF!</definedName>
    <definedName name="BExXNSB6Z2K0X741OJBNZF3A1JQJ" hidden="1">#REF!</definedName>
    <definedName name="BExXOF8IUU26OAL6V3Y2LYXHQEIM" hidden="1">#REF!</definedName>
    <definedName name="BExXPQ4YZ8P4F4E2JG32CT7ZRNU7" hidden="1">#REF!</definedName>
    <definedName name="BExXQ7DHFE6Q20OMNO84JB86VU6N" hidden="1">#REF!</definedName>
    <definedName name="BExXQBV6PEQCTAGOYLVJNN8N8QSU" hidden="1">#REF!</definedName>
    <definedName name="BExXRDBUSJBJXIDN57GBU3VFXQTB" hidden="1">#REF!</definedName>
    <definedName name="BExXRG10D7PW2FWG4MUS3378G829" hidden="1">#REF!</definedName>
    <definedName name="BExXROV6U50NO19P3MBTUMP8E5QE" hidden="1">#REF!</definedName>
    <definedName name="BExXSMVQHPER8MLMWYJ87LIJ69JY" hidden="1">#REF!</definedName>
    <definedName name="BExXTOCG5SWATGREXZSE22EP56AS" hidden="1">#REF!</definedName>
    <definedName name="BExXTWFSEQO7KS2S0J6HH8YCGQZO" hidden="1">#REF!</definedName>
    <definedName name="BExXVASECMY94NSXB836MW6U2IMI" hidden="1">#REF!</definedName>
    <definedName name="BExXVMRUGZY90HA6ULH6UW97VDAT" hidden="1">#REF!</definedName>
    <definedName name="BExXWO391RORKRVB14D18QQRQBP1" hidden="1">#REF!</definedName>
    <definedName name="BExXWW12ZGBV5XPD2M0WETHVK3C4" hidden="1">#REF!</definedName>
    <definedName name="BExXZS0X9R3X7K110FG7N3IVXRHU" hidden="1">#REF!</definedName>
    <definedName name="BExXZXKFQIOL8AYMPC82H3V0J93M" hidden="1">#REF!</definedName>
    <definedName name="BExZY085D1R5LW12HHZQN996TPLL" hidden="1">#REF!</definedName>
    <definedName name="BExZJQJHWKSF2OIEYUYAYL4P2ODB" hidden="1">#REF!</definedName>
    <definedName name="BExZK9VDEAU88H2FCBVOE8DBF3ZG" hidden="1">#REF!</definedName>
    <definedName name="BExZMGJJXU1VP54H2L5RGP3Z94YW" hidden="1">#REF!</definedName>
    <definedName name="BExZMW4LC3FQKW232W06VI8OW6HT" hidden="1">#REF!</definedName>
    <definedName name="BExZN0MGYVVNA9MEBZTNFC2L5MV5" hidden="1">#REF!</definedName>
    <definedName name="BExZN2VBBNGSJVOC2O3L92LM8WK7" hidden="1">#REF!</definedName>
    <definedName name="BExZNRG1JSPNSJBF3Y80RZSH68A7" hidden="1">#REF!</definedName>
    <definedName name="BExZOAMLFUEEOY3FUA6Z9CXMQQ3D" hidden="1">#REF!</definedName>
    <definedName name="BExZOMBDO3MMNOE69PKELVCJJWVZ" hidden="1">#REF!</definedName>
    <definedName name="BExZPDA9XW14IZ1VWQA1WMLI40BL" hidden="1">#REF!</definedName>
    <definedName name="BExZQR6QIOKTQADK1E8N06KDAQ85" hidden="1">#REF!</definedName>
    <definedName name="BExZR2A3HNJCO6QK27V1FIIV8KCI" hidden="1">#REF!</definedName>
    <definedName name="BExZSM0SXEHWAVGGXGYF59KZD5MW" hidden="1">#REF!</definedName>
    <definedName name="BExZUFI9UOVD47DE0HWDID4KG7YT" hidden="1">#REF!</definedName>
    <definedName name="BExZUJPAOYY4FPU0QUPZH1KMS5EZ" hidden="1">#REF!</definedName>
    <definedName name="BExZV5QA2RWXVAHBJPM402F6X01T" hidden="1">#REF!</definedName>
    <definedName name="BExZW71I03ONFS4OA8SBPPE1Q45H" hidden="1">#REF!</definedName>
    <definedName name="BExZX45N097QM0QBNVDTHC3X4O9W" hidden="1">#REF!</definedName>
    <definedName name="BExZZA2ZPGK34PCIIS3C6JHUC0P1" hidden="1">#REF!</definedName>
    <definedName name="BExZZV7JNWE20PG2I9I0F5SUJURW" hidden="1">#REF!</definedName>
    <definedName name="bf" localSheetId="9">#REF!</definedName>
    <definedName name="bf" localSheetId="11">#REF!</definedName>
    <definedName name="bf" localSheetId="12">#REF!</definedName>
    <definedName name="bf" localSheetId="13">#REF!</definedName>
    <definedName name="bf">#REF!</definedName>
    <definedName name="BFD" localSheetId="1">#REF!</definedName>
    <definedName name="BFD" localSheetId="8">#REF!</definedName>
    <definedName name="BFD">#REF!</definedName>
    <definedName name="BFDA" localSheetId="1">#REF!</definedName>
    <definedName name="BFDA" localSheetId="8">#REF!</definedName>
    <definedName name="BFDA">#REF!</definedName>
    <definedName name="BFDI" localSheetId="1">#REF!</definedName>
    <definedName name="BFDI" localSheetId="8">#REF!</definedName>
    <definedName name="BFDI">#REF!</definedName>
    <definedName name="BFDIL" localSheetId="1">#REF!</definedName>
    <definedName name="BFDIL" localSheetId="8">#REF!</definedName>
    <definedName name="BFDIL">#REF!</definedName>
    <definedName name="bfftsy" localSheetId="1" hidden="1">#REF!</definedName>
    <definedName name="bfftsy" localSheetId="9" hidden="1">#REF!</definedName>
    <definedName name="bfftsy" localSheetId="11" hidden="1">#REF!</definedName>
    <definedName name="bfftsy" localSheetId="2" hidden="1">#REF!</definedName>
    <definedName name="bfftsy" localSheetId="12" hidden="1">#REF!</definedName>
    <definedName name="bfftsy" localSheetId="13" hidden="1">#REF!</definedName>
    <definedName name="bfftsy" localSheetId="8" hidden="1">#REF!</definedName>
    <definedName name="bfftsy" hidden="1">#REF!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1">#REF!</definedName>
    <definedName name="BFLRES" localSheetId="9">#REF!</definedName>
    <definedName name="BFLRES" localSheetId="11">#REF!</definedName>
    <definedName name="BFLRES" localSheetId="2">#REF!</definedName>
    <definedName name="BFLRES" localSheetId="12">#REF!</definedName>
    <definedName name="BFLRES" localSheetId="13">#REF!</definedName>
    <definedName name="BFLRES" localSheetId="7">#REF!</definedName>
    <definedName name="BFLRES" localSheetId="8">#REF!</definedName>
    <definedName name="BFLRES">#REF!</definedName>
    <definedName name="BFO" localSheetId="1">#REF!</definedName>
    <definedName name="BFO" localSheetId="7">#REF!</definedName>
    <definedName name="BFO" localSheetId="8">#REF!</definedName>
    <definedName name="BFO">#REF!</definedName>
    <definedName name="BFO_S" localSheetId="1">#REF!</definedName>
    <definedName name="BFO_S" localSheetId="9">#REF!</definedName>
    <definedName name="BFO_S" localSheetId="11">#REF!</definedName>
    <definedName name="BFO_S" localSheetId="2">#REF!</definedName>
    <definedName name="BFO_S" localSheetId="12">#REF!</definedName>
    <definedName name="BFO_S" localSheetId="13">#REF!</definedName>
    <definedName name="BFO_S" localSheetId="7">#REF!</definedName>
    <definedName name="BFO_S" localSheetId="8">#REF!</definedName>
    <definedName name="BFO_S">#REF!</definedName>
    <definedName name="BFOA" localSheetId="1">#REF!</definedName>
    <definedName name="BFOA" localSheetId="8">#REF!</definedName>
    <definedName name="BFOA">#REF!</definedName>
    <definedName name="BFOAG" localSheetId="1">#REF!</definedName>
    <definedName name="BFOAG" localSheetId="8">#REF!</definedName>
    <definedName name="BFOAG">#REF!</definedName>
    <definedName name="BFOL" localSheetId="1">#REF!</definedName>
    <definedName name="BFOL" localSheetId="8">#REF!</definedName>
    <definedName name="BFOL">#REF!</definedName>
    <definedName name="BFOL_B" localSheetId="1">#REF!</definedName>
    <definedName name="BFOL_B" localSheetId="8">#REF!</definedName>
    <definedName name="BFOL_B">#REF!</definedName>
    <definedName name="BFOL_G" localSheetId="1">#REF!</definedName>
    <definedName name="BFOL_G" localSheetId="8">#REF!</definedName>
    <definedName name="BFOL_G">#REF!</definedName>
    <definedName name="BFOL_L" localSheetId="1">#REF!</definedName>
    <definedName name="BFOL_L" localSheetId="8">#REF!</definedName>
    <definedName name="BFOL_L">#REF!</definedName>
    <definedName name="BFOL_O" localSheetId="1">#REF!</definedName>
    <definedName name="BFOL_O" localSheetId="8">#REF!</definedName>
    <definedName name="BFOL_O">#REF!</definedName>
    <definedName name="BFOL_S" localSheetId="1">#REF!</definedName>
    <definedName name="BFOL_S" localSheetId="8">#REF!</definedName>
    <definedName name="BFOL_S">#REF!</definedName>
    <definedName name="BFOLB" localSheetId="1">#REF!</definedName>
    <definedName name="BFOLB" localSheetId="8">#REF!</definedName>
    <definedName name="BFOLB">#REF!</definedName>
    <definedName name="BFOLG_L" localSheetId="1">#REF!</definedName>
    <definedName name="BFOLG_L" localSheetId="8">#REF!</definedName>
    <definedName name="BFOLG_L">#REF!</definedName>
    <definedName name="BFP" localSheetId="1">#REF!</definedName>
    <definedName name="BFP" localSheetId="8">#REF!</definedName>
    <definedName name="BFP">#REF!</definedName>
    <definedName name="BFPA" localSheetId="1">#REF!</definedName>
    <definedName name="BFPA" localSheetId="8">#REF!</definedName>
    <definedName name="BFPA">#REF!</definedName>
    <definedName name="BFPAG" localSheetId="1">#REF!</definedName>
    <definedName name="BFPAG" localSheetId="8">#REF!</definedName>
    <definedName name="BFPAG">#REF!</definedName>
    <definedName name="BFPL" localSheetId="1">#REF!</definedName>
    <definedName name="BFPL" localSheetId="8">#REF!</definedName>
    <definedName name="BFPL">#REF!</definedName>
    <definedName name="BFPLBN" localSheetId="1">#REF!</definedName>
    <definedName name="BFPLBN" localSheetId="8">#REF!</definedName>
    <definedName name="BFPLBN">#REF!</definedName>
    <definedName name="BFPLD" localSheetId="1">#REF!</definedName>
    <definedName name="BFPLD" localSheetId="8">#REF!</definedName>
    <definedName name="BFPLD">#REF!</definedName>
    <definedName name="BFPLD_G" localSheetId="1">#REF!</definedName>
    <definedName name="BFPLD_G" localSheetId="8">#REF!</definedName>
    <definedName name="BFPLD_G">#REF!</definedName>
    <definedName name="BFPLE" localSheetId="1">#REF!</definedName>
    <definedName name="BFPLE" localSheetId="8">#REF!</definedName>
    <definedName name="BFPLE">#REF!</definedName>
    <definedName name="BFPLE_G" localSheetId="1">#REF!</definedName>
    <definedName name="BFPLE_G" localSheetId="8">#REF!</definedName>
    <definedName name="BFPLE_G">#REF!</definedName>
    <definedName name="BFPLMM" localSheetId="1">#REF!</definedName>
    <definedName name="BFPLMM" localSheetId="8">#REF!</definedName>
    <definedName name="BFPLMM">#REF!</definedName>
    <definedName name="BFRA">#N/A</definedName>
    <definedName name="bfsdhtr" localSheetId="1" hidden="1">#REF!</definedName>
    <definedName name="bfsdhtr" localSheetId="9" hidden="1">#REF!</definedName>
    <definedName name="bfsdhtr" localSheetId="11" hidden="1">#REF!</definedName>
    <definedName name="bfsdhtr" localSheetId="2" hidden="1">#REF!</definedName>
    <definedName name="bfsdhtr" localSheetId="12" hidden="1">#REF!</definedName>
    <definedName name="bfsdhtr" localSheetId="13" hidden="1">#REF!</definedName>
    <definedName name="bfsdhtr" localSheetId="7" hidden="1">#REF!</definedName>
    <definedName name="bfsdhtr" localSheetId="8" hidden="1">#REF!</definedName>
    <definedName name="bfsdhtr" hidden="1">#REF!</definedName>
    <definedName name="BFUND" localSheetId="1">#REF!</definedName>
    <definedName name="BFUND" localSheetId="7">#REF!</definedName>
    <definedName name="BFUND" localSheetId="8">#REF!</definedName>
    <definedName name="BFUND">#REF!</definedName>
    <definedName name="BGS" localSheetId="1">#REF!</definedName>
    <definedName name="BGS" localSheetId="7">#REF!</definedName>
    <definedName name="BGS" localSheetId="8">#REF!</definedName>
    <definedName name="BGS">#REF!</definedName>
    <definedName name="bhjhhhhjhjhjhj">#REF!</definedName>
    <definedName name="BI">#N/A</definedName>
    <definedName name="BIP" localSheetId="1">#REF!</definedName>
    <definedName name="BIP" localSheetId="7">#REF!</definedName>
    <definedName name="BIP" localSheetId="8">#REF!</definedName>
    <definedName name="BIP">#REF!</definedName>
    <definedName name="BK">#N/A</definedName>
    <definedName name="BKF">#N/A</definedName>
    <definedName name="BKFA" localSheetId="1">#REF!</definedName>
    <definedName name="BKFA" localSheetId="7">#REF!</definedName>
    <definedName name="BKFA" localSheetId="8">#REF!</definedName>
    <definedName name="BKFA">#REF!</definedName>
    <definedName name="BKO" localSheetId="1">#REF!</definedName>
    <definedName name="BKO" localSheetId="7">#REF!</definedName>
    <definedName name="BKO" localSheetId="8">#REF!</definedName>
    <definedName name="BKO">#REF!</definedName>
    <definedName name="BLPH1" localSheetId="1" hidden="1">#REF!</definedName>
    <definedName name="BLPH1" localSheetId="7" hidden="1">#REF!</definedName>
    <definedName name="BLPH1" localSheetId="8" hidden="1">#REF!</definedName>
    <definedName name="BLPH1" hidden="1">#REF!</definedName>
    <definedName name="BLPH2" localSheetId="1" hidden="1">#REF!</definedName>
    <definedName name="BLPH2" localSheetId="8" hidden="1">#REF!</definedName>
    <definedName name="BLPH2" hidden="1">#REF!</definedName>
    <definedName name="BLPH3" localSheetId="1" hidden="1">#REF!</definedName>
    <definedName name="BLPH3" localSheetId="8" hidden="1">#REF!</definedName>
    <definedName name="BLPH3" hidden="1">#REF!</definedName>
    <definedName name="BLPH4" localSheetId="1" hidden="1">#REF!</definedName>
    <definedName name="BLPH4" localSheetId="8" hidden="1">#REF!</definedName>
    <definedName name="BLPH4" hidden="1">#REF!</definedName>
    <definedName name="BLPH5" localSheetId="1" hidden="1">#REF!</definedName>
    <definedName name="BLPH5" localSheetId="8" hidden="1">#REF!</definedName>
    <definedName name="BLPH5" hidden="1">#REF!</definedName>
    <definedName name="BLPH6" localSheetId="1" hidden="1">#REF!</definedName>
    <definedName name="BLPH6" localSheetId="8" hidden="1">#REF!</definedName>
    <definedName name="BLPH6" hidden="1">#REF!</definedName>
    <definedName name="BLPH7" localSheetId="1" hidden="1">#REF!</definedName>
    <definedName name="BLPH7" localSheetId="8" hidden="1">#REF!</definedName>
    <definedName name="BLPH7" hidden="1">#REF!</definedName>
    <definedName name="BLPH8" localSheetId="1" hidden="1">#REF!</definedName>
    <definedName name="BLPH8" localSheetId="8" hidden="1">#REF!</definedName>
    <definedName name="BLPH8" hidden="1">#REF!</definedName>
    <definedName name="BM" localSheetId="1">#REF!</definedName>
    <definedName name="BM" localSheetId="8">#REF!</definedName>
    <definedName name="BM">#REF!</definedName>
    <definedName name="BMG" localSheetId="1">#REF!</definedName>
    <definedName name="BMG" localSheetId="8">#REF!</definedName>
    <definedName name="BMG">#REF!</definedName>
    <definedName name="BMII">#N/A</definedName>
    <definedName name="BMII_7" localSheetId="1">#REF!</definedName>
    <definedName name="BMII_7" localSheetId="7">#REF!</definedName>
    <definedName name="BMII_7" localSheetId="8">#REF!</definedName>
    <definedName name="BMII_7">#REF!</definedName>
    <definedName name="BMIIB">#N/A</definedName>
    <definedName name="BMIIG">#N/A</definedName>
    <definedName name="BMS" localSheetId="1">#REF!</definedName>
    <definedName name="BMS" localSheetId="7">#REF!</definedName>
    <definedName name="BMS" localSheetId="8">#REF!</definedName>
    <definedName name="BMS">#REF!</definedName>
    <definedName name="Bolivia" localSheetId="1">#REF!</definedName>
    <definedName name="Bolivia" localSheetId="9">#REF!</definedName>
    <definedName name="Bolivia" localSheetId="11">#REF!</definedName>
    <definedName name="Bolivia" localSheetId="2">#REF!</definedName>
    <definedName name="Bolivia" localSheetId="12">#REF!</definedName>
    <definedName name="Bolivia" localSheetId="13">#REF!</definedName>
    <definedName name="Bolivia" localSheetId="7">#REF!</definedName>
    <definedName name="Bolivia" localSheetId="8">#REF!</definedName>
    <definedName name="Bolivia">#REF!</definedName>
    <definedName name="bonos" localSheetId="1">#REF!</definedName>
    <definedName name="bonos" localSheetId="9">#REF!</definedName>
    <definedName name="bonos" localSheetId="11">#REF!</definedName>
    <definedName name="bonos" localSheetId="12">#REF!</definedName>
    <definedName name="bonos" localSheetId="13">#REF!</definedName>
    <definedName name="bonos" localSheetId="7">#REF!</definedName>
    <definedName name="bonos" localSheetId="8">#REF!</definedName>
    <definedName name="bonos">#REF!</definedName>
    <definedName name="BOP">#N/A</definedName>
    <definedName name="brannost91">#REF!</definedName>
    <definedName name="brannost92">#REF!</definedName>
    <definedName name="brannost93">#REF!</definedName>
    <definedName name="BRASS" localSheetId="1">#REF!</definedName>
    <definedName name="BRASS" localSheetId="7">#REF!</definedName>
    <definedName name="BRASS" localSheetId="8">#REF!</definedName>
    <definedName name="BRASS">#REF!</definedName>
    <definedName name="BRASS_1" localSheetId="1">#REF!</definedName>
    <definedName name="BRASS_1" localSheetId="7">#REF!</definedName>
    <definedName name="BRASS_1" localSheetId="8">#REF!</definedName>
    <definedName name="BRASS_1">#REF!</definedName>
    <definedName name="BRASS_6" localSheetId="1">#REF!</definedName>
    <definedName name="BRASS_6" localSheetId="7">#REF!</definedName>
    <definedName name="BRASS_6" localSheetId="8">#REF!</definedName>
    <definedName name="BRASS_6">#REF!</definedName>
    <definedName name="Brazil" localSheetId="1">#REF!</definedName>
    <definedName name="Brazil" localSheetId="9">#REF!</definedName>
    <definedName name="Brazil" localSheetId="11">#REF!</definedName>
    <definedName name="Brazil" localSheetId="2">#REF!</definedName>
    <definedName name="Brazil" localSheetId="12">#REF!</definedName>
    <definedName name="Brazil" localSheetId="13">#REF!</definedName>
    <definedName name="Brazil" localSheetId="8">#REF!</definedName>
    <definedName name="Brazil">#REF!</definedName>
    <definedName name="BTR" localSheetId="1">#REF!</definedName>
    <definedName name="BTR" localSheetId="8">#REF!</definedName>
    <definedName name="BTR">#REF!</definedName>
    <definedName name="BTRG" localSheetId="1">#REF!</definedName>
    <definedName name="BTRG" localSheetId="8">#REF!</definedName>
    <definedName name="BTRG">#REF!</definedName>
    <definedName name="Budget_expenditure" localSheetId="1">#REF!</definedName>
    <definedName name="Budget_expenditure" localSheetId="9">#REF!</definedName>
    <definedName name="Budget_expenditure" localSheetId="11">#REF!</definedName>
    <definedName name="Budget_expenditure" localSheetId="2">#REF!</definedName>
    <definedName name="Budget_expenditure" localSheetId="12">#REF!</definedName>
    <definedName name="Budget_expenditure" localSheetId="13">#REF!</definedName>
    <definedName name="Budget_expenditure" localSheetId="8">#REF!</definedName>
    <definedName name="Budget_expenditure">#REF!</definedName>
    <definedName name="Budget_revenue" localSheetId="1">#REF!</definedName>
    <definedName name="Budget_revenue" localSheetId="9">#REF!</definedName>
    <definedName name="Budget_revenue" localSheetId="11">#REF!</definedName>
    <definedName name="Budget_revenue" localSheetId="12">#REF!</definedName>
    <definedName name="Budget_revenue" localSheetId="13">#REF!</definedName>
    <definedName name="Budget_revenue" localSheetId="8">#REF!</definedName>
    <definedName name="Budget_revenue">#REF!</definedName>
    <definedName name="BX" localSheetId="1">#REF!</definedName>
    <definedName name="BX" localSheetId="8">#REF!</definedName>
    <definedName name="BX">#REF!</definedName>
    <definedName name="BXG" localSheetId="1">#REF!</definedName>
    <definedName name="BXG" localSheetId="8">#REF!</definedName>
    <definedName name="BXG">#REF!</definedName>
    <definedName name="BXS" localSheetId="1">#REF!</definedName>
    <definedName name="BXS" localSheetId="8">#REF!</definedName>
    <definedName name="BXS">#REF!</definedName>
    <definedName name="CAJA" localSheetId="1">#REF!</definedName>
    <definedName name="CAJA" localSheetId="9">#REF!</definedName>
    <definedName name="CAJA" localSheetId="11">#REF!</definedName>
    <definedName name="CAJA" localSheetId="2">#REF!</definedName>
    <definedName name="CAJA" localSheetId="12">#REF!</definedName>
    <definedName name="CAJA" localSheetId="13">#REF!</definedName>
    <definedName name="CAJA" localSheetId="8">#REF!</definedName>
    <definedName name="CAJA">#REF!</definedName>
    <definedName name="CalcMCV_4" localSheetId="1">#REF!</definedName>
    <definedName name="CalcMCV_4" localSheetId="9">#REF!</definedName>
    <definedName name="CalcMCV_4" localSheetId="11">#REF!</definedName>
    <definedName name="CalcMCV_4" localSheetId="12">#REF!</definedName>
    <definedName name="CalcMCV_4" localSheetId="13">#REF!</definedName>
    <definedName name="CalcMCV_4" localSheetId="8">#REF!</definedName>
    <definedName name="CalcMCV_4">#REF!</definedName>
    <definedName name="calcNGS_NGDP">#N/A</definedName>
    <definedName name="CAPITAL" localSheetId="1">#REF!</definedName>
    <definedName name="CAPITAL" localSheetId="9">#REF!</definedName>
    <definedName name="CAPITAL" localSheetId="11">#REF!</definedName>
    <definedName name="CAPITAL" localSheetId="2">#REF!</definedName>
    <definedName name="CAPITAL" localSheetId="12">#REF!</definedName>
    <definedName name="CAPITAL" localSheetId="13">#REF!</definedName>
    <definedName name="CAPITAL" localSheetId="7">#REF!</definedName>
    <definedName name="CAPITAL" localSheetId="8">#REF!</definedName>
    <definedName name="CAPITAL">#REF!</definedName>
    <definedName name="captados" localSheetId="1">#REF!</definedName>
    <definedName name="captados" localSheetId="9">#REF!</definedName>
    <definedName name="captados" localSheetId="11">#REF!</definedName>
    <definedName name="captados" localSheetId="2">#REF!</definedName>
    <definedName name="captados" localSheetId="12">#REF!</definedName>
    <definedName name="captados" localSheetId="13">#REF!</definedName>
    <definedName name="captados" localSheetId="7">#REF!</definedName>
    <definedName name="captados" localSheetId="8">#REF!</definedName>
    <definedName name="captados">#REF!</definedName>
    <definedName name="CC_1" localSheetId="1">#REF!</definedName>
    <definedName name="CC_1" localSheetId="9">#REF!</definedName>
    <definedName name="CC_1" localSheetId="11">#REF!</definedName>
    <definedName name="CC_1" localSheetId="12">#REF!</definedName>
    <definedName name="CC_1" localSheetId="13">#REF!</definedName>
    <definedName name="CC_1" localSheetId="7">#REF!</definedName>
    <definedName name="CC_1" localSheetId="8">#REF!</definedName>
    <definedName name="CC_1">#REF!</definedName>
    <definedName name="CC_1__CPI_data" localSheetId="9">#REF!</definedName>
    <definedName name="CC_1__CPI_data" localSheetId="11">#REF!</definedName>
    <definedName name="CC_1__CPI_data" localSheetId="12">#REF!</definedName>
    <definedName name="CC_1__CPI_data" localSheetId="13">#REF!</definedName>
    <definedName name="CC_1__CPI_data">#REF!</definedName>
    <definedName name="CC_1__GDP_by_Final_Demand_Component" localSheetId="9">#REF!</definedName>
    <definedName name="CC_1__GDP_by_Final_Demand_Component" localSheetId="11">#REF!</definedName>
    <definedName name="CC_1__GDP_by_Final_Demand_Component" localSheetId="12">#REF!</definedName>
    <definedName name="CC_1__GDP_by_Final_Demand_Component" localSheetId="13">#REF!</definedName>
    <definedName name="CC_1__GDP_by_Final_Demand_Component">#REF!</definedName>
    <definedName name="CC_1__Gross_Domestic_Investment" localSheetId="9">#REF!</definedName>
    <definedName name="CC_1__Gross_Domestic_Investment" localSheetId="11">#REF!</definedName>
    <definedName name="CC_1__Gross_Domestic_Investment" localSheetId="12">#REF!</definedName>
    <definedName name="CC_1__Gross_Domestic_Investment" localSheetId="13">#REF!</definedName>
    <definedName name="CC_1__Gross_Domestic_Investment">#REF!</definedName>
    <definedName name="CC_1__National_Income_at_current_prices" localSheetId="9">#REF!</definedName>
    <definedName name="CC_1__National_Income_at_current_prices" localSheetId="11">#REF!</definedName>
    <definedName name="CC_1__National_Income_at_current_prices" localSheetId="12">#REF!</definedName>
    <definedName name="CC_1__National_Income_at_current_prices" localSheetId="13">#REF!</definedName>
    <definedName name="CC_1__National_Income_at_current_prices">#REF!</definedName>
    <definedName name="CC_1__Real_GDP_by_Sector" localSheetId="9">#REF!</definedName>
    <definedName name="CC_1__Real_GDP_by_Sector" localSheetId="11">#REF!</definedName>
    <definedName name="CC_1__Real_GDP_by_Sector" localSheetId="12">#REF!</definedName>
    <definedName name="CC_1__Real_GDP_by_Sector" localSheetId="13">#REF!</definedName>
    <definedName name="CC_1__Real_GDP_by_Sector">#REF!</definedName>
    <definedName name="CC_1__Selected_Wage_Indicators" localSheetId="9">#REF!</definedName>
    <definedName name="CC_1__Selected_Wage_Indicators" localSheetId="11">#REF!</definedName>
    <definedName name="CC_1__Selected_Wage_Indicators" localSheetId="12">#REF!</definedName>
    <definedName name="CC_1__Selected_Wage_Indicators" localSheetId="13">#REF!</definedName>
    <definedName name="CC_1__Selected_Wage_Indicators">#REF!</definedName>
    <definedName name="CC_1__Statistics_Agriculture" localSheetId="9">#REF!</definedName>
    <definedName name="CC_1__Statistics_Agriculture" localSheetId="11">#REF!</definedName>
    <definedName name="CC_1__Statistics_Agriculture" localSheetId="12">#REF!</definedName>
    <definedName name="CC_1__Statistics_Agriculture" localSheetId="13">#REF!</definedName>
    <definedName name="CC_1__Statistics_Agriculture">#REF!</definedName>
    <definedName name="CC_1__Statistics_Manufacturing_Production" localSheetId="9">#REF!</definedName>
    <definedName name="CC_1__Statistics_Manufacturing_Production" localSheetId="11">#REF!</definedName>
    <definedName name="CC_1__Statistics_Manufacturing_Production" localSheetId="12">#REF!</definedName>
    <definedName name="CC_1__Statistics_Manufacturing_Production" localSheetId="13">#REF!</definedName>
    <definedName name="CC_1__Statistics_Manufacturing_Production">#REF!</definedName>
    <definedName name="CC_2" localSheetId="9">#REF!</definedName>
    <definedName name="CC_2" localSheetId="11">#REF!</definedName>
    <definedName name="CC_2" localSheetId="12">#REF!</definedName>
    <definedName name="CC_2" localSheetId="13">#REF!</definedName>
    <definedName name="CC_2">#REF!</definedName>
    <definedName name="ccbccr" localSheetId="9">#REF!</definedName>
    <definedName name="ccbccr" localSheetId="11">#REF!</definedName>
    <definedName name="ccbccr" localSheetId="12">#REF!</definedName>
    <definedName name="ccbccr" localSheetId="13">#REF!</definedName>
    <definedName name="ccbccr">#REF!</definedName>
    <definedName name="cccc">#N/A</definedName>
    <definedName name="ccme" localSheetId="1">#REF!</definedName>
    <definedName name="ccme" localSheetId="9">#REF!</definedName>
    <definedName name="ccme" localSheetId="11">#REF!</definedName>
    <definedName name="ccme" localSheetId="2">#REF!</definedName>
    <definedName name="ccme" localSheetId="12">#REF!</definedName>
    <definedName name="ccme" localSheetId="13">#REF!</definedName>
    <definedName name="ccme" localSheetId="7">#REF!</definedName>
    <definedName name="ccme" localSheetId="8">#REF!</definedName>
    <definedName name="ccme">#REF!</definedName>
    <definedName name="ccme2000" localSheetId="1">#REF!</definedName>
    <definedName name="ccme2000" localSheetId="9">#REF!</definedName>
    <definedName name="ccme2000" localSheetId="11">#REF!</definedName>
    <definedName name="ccme2000" localSheetId="2">#REF!</definedName>
    <definedName name="ccme2000" localSheetId="12">#REF!</definedName>
    <definedName name="ccme2000" localSheetId="13">#REF!</definedName>
    <definedName name="ccme2000" localSheetId="7">#REF!</definedName>
    <definedName name="ccme2000" localSheetId="8">#REF!</definedName>
    <definedName name="ccme2000">#REF!</definedName>
    <definedName name="ccme2001" localSheetId="1">#REF!</definedName>
    <definedName name="ccme2001" localSheetId="9">#REF!</definedName>
    <definedName name="ccme2001" localSheetId="11">#REF!</definedName>
    <definedName name="ccme2001" localSheetId="2">#REF!</definedName>
    <definedName name="ccme2001" localSheetId="12">#REF!</definedName>
    <definedName name="ccme2001" localSheetId="13">#REF!</definedName>
    <definedName name="ccme2001" localSheetId="7">#REF!</definedName>
    <definedName name="ccme2001" localSheetId="8">#REF!</definedName>
    <definedName name="ccme2001">#REF!</definedName>
    <definedName name="ccme2002" localSheetId="9">#REF!</definedName>
    <definedName name="ccme2002" localSheetId="11">#REF!</definedName>
    <definedName name="ccme2002" localSheetId="12">#REF!</definedName>
    <definedName name="ccme2002" localSheetId="13">#REF!</definedName>
    <definedName name="ccme2002">#REF!</definedName>
    <definedName name="ccme2003" localSheetId="9">#REF!</definedName>
    <definedName name="ccme2003" localSheetId="11">#REF!</definedName>
    <definedName name="ccme2003" localSheetId="12">#REF!</definedName>
    <definedName name="ccme2003" localSheetId="13">#REF!</definedName>
    <definedName name="ccme2003">#REF!</definedName>
    <definedName name="ccme2004" localSheetId="1">#REF!</definedName>
    <definedName name="ccme2004" localSheetId="9">#REF!</definedName>
    <definedName name="ccme2004" localSheetId="11">#REF!</definedName>
    <definedName name="ccme2004" localSheetId="12">#REF!</definedName>
    <definedName name="ccme2004" localSheetId="13">#REF!</definedName>
    <definedName name="ccme2004" localSheetId="8">#REF!</definedName>
    <definedName name="ccme2004">#REF!</definedName>
    <definedName name="ccme2005" localSheetId="1">#REF!</definedName>
    <definedName name="ccme2005" localSheetId="9">#REF!</definedName>
    <definedName name="ccme2005" localSheetId="11">#REF!</definedName>
    <definedName name="ccme2005" localSheetId="12">#REF!</definedName>
    <definedName name="ccme2005" localSheetId="13">#REF!</definedName>
    <definedName name="ccme2005" localSheetId="8">#REF!</definedName>
    <definedName name="ccme2005">#REF!</definedName>
    <definedName name="ccme98" localSheetId="1">#REF!</definedName>
    <definedName name="ccme98" localSheetId="9">#REF!</definedName>
    <definedName name="ccme98" localSheetId="11">#REF!</definedName>
    <definedName name="ccme98" localSheetId="12">#REF!</definedName>
    <definedName name="ccme98" localSheetId="13">#REF!</definedName>
    <definedName name="ccme98" localSheetId="8">#REF!</definedName>
    <definedName name="ccme98">#REF!</definedName>
    <definedName name="ccme98j" localSheetId="1">#REF!</definedName>
    <definedName name="ccme98j" localSheetId="9">#REF!</definedName>
    <definedName name="ccme98j" localSheetId="11">#REF!</definedName>
    <definedName name="ccme98j" localSheetId="12">#REF!</definedName>
    <definedName name="ccme98j" localSheetId="13">#REF!</definedName>
    <definedName name="ccme98j" localSheetId="8">#REF!</definedName>
    <definedName name="ccme98j">#REF!</definedName>
    <definedName name="ccme98s" localSheetId="1">#REF!</definedName>
    <definedName name="ccme98s" localSheetId="9">#REF!</definedName>
    <definedName name="ccme98s" localSheetId="11">#REF!</definedName>
    <definedName name="ccme98s" localSheetId="2">#REF!</definedName>
    <definedName name="ccme98s" localSheetId="12">#REF!</definedName>
    <definedName name="ccme98s" localSheetId="13">#REF!</definedName>
    <definedName name="ccme98s" localSheetId="8">#REF!</definedName>
    <definedName name="ccme98s">#REF!</definedName>
    <definedName name="ccme99" localSheetId="1">#REF!</definedName>
    <definedName name="ccme99" localSheetId="9">#REF!</definedName>
    <definedName name="ccme99" localSheetId="11">#REF!</definedName>
    <definedName name="ccme99" localSheetId="12">#REF!</definedName>
    <definedName name="ccme99" localSheetId="13">#REF!</definedName>
    <definedName name="ccme99" localSheetId="8">#REF!</definedName>
    <definedName name="ccme99">#REF!</definedName>
    <definedName name="CCode" localSheetId="1">#REF!</definedName>
    <definedName name="CCode" localSheetId="8">#REF!</definedName>
    <definedName name="CCode">#REF!</definedName>
    <definedName name="CdG_consolidé___volume_4__page_19___Commission" localSheetId="1">#REF!</definedName>
    <definedName name="CdG_consolidé___volume_4__page_19___Commission" localSheetId="9">#REF!</definedName>
    <definedName name="CdG_consolidé___volume_4__page_19___Commission" localSheetId="11">#REF!</definedName>
    <definedName name="CdG_consolidé___volume_4__page_19___Commission" localSheetId="2">#REF!</definedName>
    <definedName name="CdG_consolidé___volume_4__page_19___Commission" localSheetId="12">#REF!</definedName>
    <definedName name="CdG_consolidé___volume_4__page_19___Commission" localSheetId="13">#REF!</definedName>
    <definedName name="CdG_consolidé___volume_4__page_19___Commission" localSheetId="14">#REF!</definedName>
    <definedName name="CdG_consolidé___volume_4__page_19___Commission" localSheetId="8">#REF!</definedName>
    <definedName name="CdG_consolidé___volume_4__page_19___Commission">#REF!</definedName>
    <definedName name="CENGOVT" localSheetId="1">#REF!</definedName>
    <definedName name="CENGOVT" localSheetId="9">#REF!</definedName>
    <definedName name="CENGOVT" localSheetId="11">#REF!</definedName>
    <definedName name="CENGOVT" localSheetId="12">#REF!</definedName>
    <definedName name="CENGOVT" localSheetId="13">#REF!</definedName>
    <definedName name="CENGOVT" localSheetId="8">#REF!</definedName>
    <definedName name="CENGOVT">#REF!</definedName>
    <definedName name="CENTRALG" localSheetId="9">#REF!</definedName>
    <definedName name="CENTRALG" localSheetId="11">#REF!</definedName>
    <definedName name="CENTRALG" localSheetId="12">#REF!</definedName>
    <definedName name="CENTRALG" localSheetId="13">#REF!</definedName>
    <definedName name="CENTRALG" localSheetId="8">#REF!</definedName>
    <definedName name="CENTRALG">#REF!</definedName>
    <definedName name="cerdito2" localSheetId="9">#REF!</definedName>
    <definedName name="cerdito2" localSheetId="11">#REF!</definedName>
    <definedName name="cerdito2" localSheetId="12">#REF!</definedName>
    <definedName name="cerdito2" localSheetId="13">#REF!</definedName>
    <definedName name="cerdito2">#REF!</definedName>
    <definedName name="CFLOW" localSheetId="9">#REF!</definedName>
    <definedName name="CFLOW" localSheetId="11">#REF!</definedName>
    <definedName name="CFLOW" localSheetId="12">#REF!</definedName>
    <definedName name="CFLOW" localSheetId="13">#REF!</definedName>
    <definedName name="CFLOW">#REF!</definedName>
    <definedName name="Chart11" localSheetId="9">#REF!</definedName>
    <definedName name="Chart11" localSheetId="11">#REF!</definedName>
    <definedName name="Chart11" localSheetId="12">#REF!</definedName>
    <definedName name="Chart11" localSheetId="13">#REF!</definedName>
    <definedName name="Chart11">#REF!</definedName>
    <definedName name="CHILE" localSheetId="9">#REF!</definedName>
    <definedName name="CHILE" localSheetId="11">#REF!</definedName>
    <definedName name="CHILE" localSheetId="12">#REF!</definedName>
    <definedName name="CHILE" localSheetId="13">#REF!</definedName>
    <definedName name="CHILE">#REF!</definedName>
    <definedName name="CHK" localSheetId="9">#REF!</definedName>
    <definedName name="CHK" localSheetId="11">#REF!</definedName>
    <definedName name="CHK" localSheetId="12">#REF!</definedName>
    <definedName name="CHK" localSheetId="13">#REF!</definedName>
    <definedName name="CHK">#REF!</definedName>
    <definedName name="CHK5.1" localSheetId="1">#REF!</definedName>
    <definedName name="CHK5.1" localSheetId="8">#REF!</definedName>
    <definedName name="CHK5.1">#REF!</definedName>
    <definedName name="cifras_" localSheetId="1">#REF!</definedName>
    <definedName name="cifras_" localSheetId="9">#REF!</definedName>
    <definedName name="cifras_" localSheetId="11">#REF!</definedName>
    <definedName name="cifras_" localSheetId="2">#REF!</definedName>
    <definedName name="cifras_" localSheetId="12">#REF!</definedName>
    <definedName name="cifras_" localSheetId="13">#REF!</definedName>
    <definedName name="cifras_" localSheetId="8">#REF!</definedName>
    <definedName name="cifras_">#REF!</definedName>
    <definedName name="cmbccr" localSheetId="1">#REF!</definedName>
    <definedName name="cmbccr" localSheetId="9">#REF!</definedName>
    <definedName name="cmbccr" localSheetId="11">#REF!</definedName>
    <definedName name="cmbccr" localSheetId="12">#REF!</definedName>
    <definedName name="cmbccr" localSheetId="13">#REF!</definedName>
    <definedName name="cmbccr" localSheetId="8">#REF!</definedName>
    <definedName name="cmbccr">#REF!</definedName>
    <definedName name="cmbcom" localSheetId="9">#REF!</definedName>
    <definedName name="cmbcom" localSheetId="11">#REF!</definedName>
    <definedName name="cmbcom" localSheetId="12">#REF!</definedName>
    <definedName name="cmbcom" localSheetId="13">#REF!</definedName>
    <definedName name="cmbcom" localSheetId="8">#REF!</definedName>
    <definedName name="cmbcom">#REF!</definedName>
    <definedName name="cmca" localSheetId="9">#REF!</definedName>
    <definedName name="cmca" localSheetId="11">#REF!</definedName>
    <definedName name="cmca" localSheetId="12">#REF!</definedName>
    <definedName name="cmca" localSheetId="13">#REF!</definedName>
    <definedName name="cmca">#REF!</definedName>
    <definedName name="cmsbn" localSheetId="9">#REF!</definedName>
    <definedName name="cmsbn" localSheetId="11">#REF!</definedName>
    <definedName name="cmsbn" localSheetId="12">#REF!</definedName>
    <definedName name="cmsbn" localSheetId="13">#REF!</definedName>
    <definedName name="cmsbn">#REF!</definedName>
    <definedName name="cnspnf" localSheetId="9">#REF!</definedName>
    <definedName name="cnspnf" localSheetId="11">#REF!</definedName>
    <definedName name="cnspnf" localSheetId="12">#REF!</definedName>
    <definedName name="cnspnf" localSheetId="13">#REF!</definedName>
    <definedName name="cnspnf">#REF!</definedName>
    <definedName name="cntryname" localSheetId="1">#REF!</definedName>
    <definedName name="cntryname" localSheetId="8">#REF!</definedName>
    <definedName name="cntryname">#REF!</definedName>
    <definedName name="COL" localSheetId="1">#REF!</definedName>
    <definedName name="COL" localSheetId="9">#REF!</definedName>
    <definedName name="COL" localSheetId="11">#REF!</definedName>
    <definedName name="COL" localSheetId="2">#REF!</definedName>
    <definedName name="COL" localSheetId="12">#REF!</definedName>
    <definedName name="COL" localSheetId="13">#REF!</definedName>
    <definedName name="COL" localSheetId="8">#REF!</definedName>
    <definedName name="COL">#REF!</definedName>
    <definedName name="comments_on_B21" localSheetId="1">#REF!</definedName>
    <definedName name="comments_on_B21" localSheetId="9">#REF!</definedName>
    <definedName name="comments_on_B21" localSheetId="11">#REF!</definedName>
    <definedName name="comments_on_B21" localSheetId="2">#REF!</definedName>
    <definedName name="comments_on_B21" localSheetId="12">#REF!</definedName>
    <definedName name="comments_on_B21" localSheetId="13">#REF!</definedName>
    <definedName name="comments_on_B21" localSheetId="14">#REF!</definedName>
    <definedName name="comments_on_B21" localSheetId="8">#REF!</definedName>
    <definedName name="comments_on_B21">#REF!</definedName>
    <definedName name="Compte_de_gestion_2000_C.02__Theo_Mestrom_s_file_25062001" localSheetId="1">#REF!</definedName>
    <definedName name="Compte_de_gestion_2000_C.02__Theo_Mestrom_s_file_25062001" localSheetId="9">#REF!</definedName>
    <definedName name="Compte_de_gestion_2000_C.02__Theo_Mestrom_s_file_25062001" localSheetId="11">#REF!</definedName>
    <definedName name="Compte_de_gestion_2000_C.02__Theo_Mestrom_s_file_25062001" localSheetId="12">#REF!</definedName>
    <definedName name="Compte_de_gestion_2000_C.02__Theo_Mestrom_s_file_25062001" localSheetId="13">#REF!</definedName>
    <definedName name="Compte_de_gestion_2000_C.02__Theo_Mestrom_s_file_25062001" localSheetId="14">#REF!</definedName>
    <definedName name="Compte_de_gestion_2000_C.02__Theo_Mestrom_s_file_25062001" localSheetId="8">#REF!</definedName>
    <definedName name="Compte_de_gestion_2000_C.02__Theo_Mestrom_s_file_25062001">#REF!</definedName>
    <definedName name="CONCK" localSheetId="9">#REF!</definedName>
    <definedName name="CONCK" localSheetId="11">#REF!</definedName>
    <definedName name="CONCK" localSheetId="12">#REF!</definedName>
    <definedName name="CONCK" localSheetId="13">#REF!</definedName>
    <definedName name="CONCK" localSheetId="8">#REF!</definedName>
    <definedName name="CONCK">#REF!</definedName>
    <definedName name="conor" localSheetId="9">#REF!</definedName>
    <definedName name="conor" localSheetId="11">#REF!</definedName>
    <definedName name="conor" localSheetId="12">#REF!</definedName>
    <definedName name="conor" localSheetId="13">#REF!</definedName>
    <definedName name="conor">#REF!</definedName>
    <definedName name="cons" localSheetId="9">#REF!</definedName>
    <definedName name="cons" localSheetId="11">#REF!</definedName>
    <definedName name="cons" localSheetId="12">#REF!</definedName>
    <definedName name="cons" localSheetId="13">#REF!</definedName>
    <definedName name="cons">#REF!</definedName>
    <definedName name="contacto" localSheetId="9">#REF!</definedName>
    <definedName name="contacto" localSheetId="11">#REF!</definedName>
    <definedName name="contacto" localSheetId="12">#REF!</definedName>
    <definedName name="contacto" localSheetId="13">#REF!</definedName>
    <definedName name="contacto">#REF!</definedName>
    <definedName name="council" localSheetId="9">#REF!</definedName>
    <definedName name="council" localSheetId="11">#REF!</definedName>
    <definedName name="council" localSheetId="12">#REF!</definedName>
    <definedName name="council" localSheetId="13">#REF!</definedName>
    <definedName name="council" localSheetId="14">#REF!</definedName>
    <definedName name="council">#REF!</definedName>
    <definedName name="COUNTER" localSheetId="9">#REF!</definedName>
    <definedName name="COUNTER" localSheetId="11">#REF!</definedName>
    <definedName name="COUNTER" localSheetId="12">#REF!</definedName>
    <definedName name="COUNTER" localSheetId="13">#REF!</definedName>
    <definedName name="COUNTER">#REF!</definedName>
    <definedName name="CountryName" localSheetId="1">#REF!</definedName>
    <definedName name="CountryName" localSheetId="8">#REF!</definedName>
    <definedName name="CountryName">#REF!</definedName>
    <definedName name="court_of_auditors" localSheetId="1">#REF!</definedName>
    <definedName name="court_of_auditors" localSheetId="9">#REF!</definedName>
    <definedName name="court_of_auditors" localSheetId="11">#REF!</definedName>
    <definedName name="court_of_auditors" localSheetId="2">#REF!</definedName>
    <definedName name="court_of_auditors" localSheetId="12">#REF!</definedName>
    <definedName name="court_of_auditors" localSheetId="13">#REF!</definedName>
    <definedName name="court_of_auditors" localSheetId="14">#REF!</definedName>
    <definedName name="court_of_auditors" localSheetId="8">#REF!</definedName>
    <definedName name="court_of_auditors">#REF!</definedName>
    <definedName name="court_of_jusitce" localSheetId="1">#REF!</definedName>
    <definedName name="court_of_jusitce" localSheetId="9">#REF!</definedName>
    <definedName name="court_of_jusitce" localSheetId="11">#REF!</definedName>
    <definedName name="court_of_jusitce" localSheetId="12">#REF!</definedName>
    <definedName name="court_of_jusitce" localSheetId="13">#REF!</definedName>
    <definedName name="court_of_jusitce" localSheetId="14">#REF!</definedName>
    <definedName name="court_of_jusitce" localSheetId="8">#REF!</definedName>
    <definedName name="court_of_jusitce">#REF!</definedName>
    <definedName name="cp" localSheetId="1" hidden="1">#REF!</definedName>
    <definedName name="cp" localSheetId="9" hidden="1">#REF!</definedName>
    <definedName name="cp" localSheetId="11" hidden="1">#REF!</definedName>
    <definedName name="cp" localSheetId="12" hidden="1">#REF!</definedName>
    <definedName name="cp" localSheetId="13" hidden="1">#REF!</definedName>
    <definedName name="cp" localSheetId="8" hidden="1">#REF!</definedName>
    <definedName name="cp" hidden="1">#REF!</definedName>
    <definedName name="CRECWM" localSheetId="1">#REF!</definedName>
    <definedName name="CRECWM" localSheetId="8">#REF!</definedName>
    <definedName name="CRECWM">#REF!</definedName>
    <definedName name="cred" localSheetId="1">#REF!</definedName>
    <definedName name="cred" localSheetId="9">#REF!</definedName>
    <definedName name="cred" localSheetId="11">#REF!</definedName>
    <definedName name="cred" localSheetId="2">#REF!</definedName>
    <definedName name="cred" localSheetId="12">#REF!</definedName>
    <definedName name="cred" localSheetId="13">#REF!</definedName>
    <definedName name="cred" localSheetId="8">#REF!</definedName>
    <definedName name="cred">#REF!</definedName>
    <definedName name="cred1" localSheetId="1">#REF!</definedName>
    <definedName name="cred1" localSheetId="9">#REF!</definedName>
    <definedName name="cred1" localSheetId="11">#REF!</definedName>
    <definedName name="cred1" localSheetId="12">#REF!</definedName>
    <definedName name="cred1" localSheetId="13">#REF!</definedName>
    <definedName name="cred1" localSheetId="8">#REF!</definedName>
    <definedName name="cred1">#REF!</definedName>
    <definedName name="cred2000" localSheetId="9">#REF!</definedName>
    <definedName name="cred2000" localSheetId="11">#REF!</definedName>
    <definedName name="cred2000" localSheetId="12">#REF!</definedName>
    <definedName name="cred2000" localSheetId="13">#REF!</definedName>
    <definedName name="cred2000" localSheetId="8">#REF!</definedName>
    <definedName name="cred2000">#REF!</definedName>
    <definedName name="cred2001" localSheetId="9">#REF!</definedName>
    <definedName name="cred2001" localSheetId="11">#REF!</definedName>
    <definedName name="cred2001" localSheetId="12">#REF!</definedName>
    <definedName name="cred2001" localSheetId="13">#REF!</definedName>
    <definedName name="cred2001">#REF!</definedName>
    <definedName name="cred2002" localSheetId="9">#REF!</definedName>
    <definedName name="cred2002" localSheetId="11">#REF!</definedName>
    <definedName name="cred2002" localSheetId="12">#REF!</definedName>
    <definedName name="cred2002" localSheetId="13">#REF!</definedName>
    <definedName name="cred2002">#REF!</definedName>
    <definedName name="cred2003" localSheetId="9">#REF!</definedName>
    <definedName name="cred2003" localSheetId="11">#REF!</definedName>
    <definedName name="cred2003" localSheetId="12">#REF!</definedName>
    <definedName name="cred2003" localSheetId="13">#REF!</definedName>
    <definedName name="cred2003">#REF!</definedName>
    <definedName name="cred2004" localSheetId="1">#REF!</definedName>
    <definedName name="cred2004" localSheetId="9">#REF!</definedName>
    <definedName name="cred2004" localSheetId="11">#REF!</definedName>
    <definedName name="cred2004" localSheetId="2">#REF!</definedName>
    <definedName name="cred2004" localSheetId="12">#REF!</definedName>
    <definedName name="cred2004" localSheetId="13">#REF!</definedName>
    <definedName name="cred2004" localSheetId="8">#REF!</definedName>
    <definedName name="cred2004">#REF!</definedName>
    <definedName name="cred2005" localSheetId="1">#REF!</definedName>
    <definedName name="cred2005" localSheetId="9">#REF!</definedName>
    <definedName name="cred2005" localSheetId="11">#REF!</definedName>
    <definedName name="cred2005" localSheetId="2">#REF!</definedName>
    <definedName name="cred2005" localSheetId="12">#REF!</definedName>
    <definedName name="cred2005" localSheetId="13">#REF!</definedName>
    <definedName name="cred2005" localSheetId="8">#REF!</definedName>
    <definedName name="cred2005">#REF!</definedName>
    <definedName name="cred98" localSheetId="1">#REF!</definedName>
    <definedName name="cred98" localSheetId="9">#REF!</definedName>
    <definedName name="cred98" localSheetId="11">#REF!</definedName>
    <definedName name="cred98" localSheetId="2">#REF!</definedName>
    <definedName name="cred98" localSheetId="12">#REF!</definedName>
    <definedName name="cred98" localSheetId="13">#REF!</definedName>
    <definedName name="cred98" localSheetId="8">#REF!</definedName>
    <definedName name="cred98">#REF!</definedName>
    <definedName name="cred98j" localSheetId="1">#REF!</definedName>
    <definedName name="cred98j" localSheetId="9">#REF!</definedName>
    <definedName name="cred98j" localSheetId="11">#REF!</definedName>
    <definedName name="cred98j" localSheetId="2">#REF!</definedName>
    <definedName name="cred98j" localSheetId="12">#REF!</definedName>
    <definedName name="cred98j" localSheetId="13">#REF!</definedName>
    <definedName name="cred98j" localSheetId="8">#REF!</definedName>
    <definedName name="cred98j">#REF!</definedName>
    <definedName name="cred98s" localSheetId="1">#REF!</definedName>
    <definedName name="cred98s" localSheetId="9">#REF!</definedName>
    <definedName name="cred98s" localSheetId="11">#REF!</definedName>
    <definedName name="cred98s" localSheetId="2">#REF!</definedName>
    <definedName name="cred98s" localSheetId="12">#REF!</definedName>
    <definedName name="cred98s" localSheetId="13">#REF!</definedName>
    <definedName name="cred98s" localSheetId="8">#REF!</definedName>
    <definedName name="cred98s">#REF!</definedName>
    <definedName name="cred99" localSheetId="1">#REF!</definedName>
    <definedName name="cred99" localSheetId="9">#REF!</definedName>
    <definedName name="cred99" localSheetId="11">#REF!</definedName>
    <definedName name="cred99" localSheetId="12">#REF!</definedName>
    <definedName name="cred99" localSheetId="13">#REF!</definedName>
    <definedName name="cred99" localSheetId="8">#REF!</definedName>
    <definedName name="cred99">#REF!</definedName>
    <definedName name="CREDITO" localSheetId="9">#REF!</definedName>
    <definedName name="CREDITO" localSheetId="11">#REF!</definedName>
    <definedName name="CREDITO" localSheetId="12">#REF!</definedName>
    <definedName name="CREDITO" localSheetId="13">#REF!</definedName>
    <definedName name="CREDITO" localSheetId="8">#REF!</definedName>
    <definedName name="CREDITO">#REF!</definedName>
    <definedName name="CREDITO1" localSheetId="9">#REF!</definedName>
    <definedName name="CREDITO1" localSheetId="11">#REF!</definedName>
    <definedName name="CREDITO1" localSheetId="12">#REF!</definedName>
    <definedName name="CREDITO1" localSheetId="13">#REF!</definedName>
    <definedName name="CREDITO1">#REF!</definedName>
    <definedName name="cu1_" localSheetId="1">#REF!</definedName>
    <definedName name="cu1_" localSheetId="9">#REF!</definedName>
    <definedName name="cu1_" localSheetId="11">#REF!</definedName>
    <definedName name="cu1_" localSheetId="2">#REF!</definedName>
    <definedName name="cu1_" localSheetId="12">#REF!</definedName>
    <definedName name="cu1_" localSheetId="13">#REF!</definedName>
    <definedName name="cu1_" localSheetId="8">#REF!</definedName>
    <definedName name="cu1_">#REF!</definedName>
    <definedName name="cu3_" localSheetId="1">#REF!</definedName>
    <definedName name="cu3_" localSheetId="9">#REF!</definedName>
    <definedName name="cu3_" localSheetId="11">#REF!</definedName>
    <definedName name="cu3_" localSheetId="2">#REF!</definedName>
    <definedName name="cu3_" localSheetId="12">#REF!</definedName>
    <definedName name="cu3_" localSheetId="13">#REF!</definedName>
    <definedName name="cu3_" localSheetId="8">#REF!</definedName>
    <definedName name="cu3_">#REF!</definedName>
    <definedName name="cu5_" localSheetId="1">#REF!</definedName>
    <definedName name="cu5_" localSheetId="9">#REF!</definedName>
    <definedName name="cu5_" localSheetId="11">#REF!</definedName>
    <definedName name="cu5_" localSheetId="2">#REF!</definedName>
    <definedName name="cu5_" localSheetId="12">#REF!</definedName>
    <definedName name="cu5_" localSheetId="13">#REF!</definedName>
    <definedName name="cu5_" localSheetId="8">#REF!</definedName>
    <definedName name="cu5_">#REF!</definedName>
    <definedName name="cuad1" localSheetId="1">#REF!</definedName>
    <definedName name="cuad1" localSheetId="9">#REF!</definedName>
    <definedName name="cuad1" localSheetId="11">#REF!</definedName>
    <definedName name="cuad1" localSheetId="2">#REF!</definedName>
    <definedName name="cuad1" localSheetId="12">#REF!</definedName>
    <definedName name="cuad1" localSheetId="13">#REF!</definedName>
    <definedName name="cuad1" localSheetId="8">#REF!</definedName>
    <definedName name="cuad1">#REF!</definedName>
    <definedName name="cuad10" localSheetId="1">#REF!</definedName>
    <definedName name="cuad10" localSheetId="9">#REF!</definedName>
    <definedName name="cuad10" localSheetId="11">#REF!</definedName>
    <definedName name="cuad10" localSheetId="12">#REF!</definedName>
    <definedName name="cuad10" localSheetId="13">#REF!</definedName>
    <definedName name="cuad10" localSheetId="8">#REF!</definedName>
    <definedName name="cuad10">#REF!</definedName>
    <definedName name="cuad11" localSheetId="9">#REF!</definedName>
    <definedName name="cuad11" localSheetId="11">#REF!</definedName>
    <definedName name="cuad11" localSheetId="12">#REF!</definedName>
    <definedName name="cuad11" localSheetId="13">#REF!</definedName>
    <definedName name="cuad11" localSheetId="8">#REF!</definedName>
    <definedName name="cuad11">#REF!</definedName>
    <definedName name="cuad12" localSheetId="9">#REF!</definedName>
    <definedName name="cuad12" localSheetId="11">#REF!</definedName>
    <definedName name="cuad12" localSheetId="12">#REF!</definedName>
    <definedName name="cuad12" localSheetId="13">#REF!</definedName>
    <definedName name="cuad12">#REF!</definedName>
    <definedName name="cuad13" localSheetId="9">#REF!</definedName>
    <definedName name="cuad13" localSheetId="11">#REF!</definedName>
    <definedName name="cuad13" localSheetId="12">#REF!</definedName>
    <definedName name="cuad13" localSheetId="13">#REF!</definedName>
    <definedName name="cuad13">#REF!</definedName>
    <definedName name="cuad14" localSheetId="9">#REF!</definedName>
    <definedName name="cuad14" localSheetId="11">#REF!</definedName>
    <definedName name="cuad14" localSheetId="12">#REF!</definedName>
    <definedName name="cuad14" localSheetId="13">#REF!</definedName>
    <definedName name="cuad14">#REF!</definedName>
    <definedName name="cuad15" localSheetId="9">#REF!</definedName>
    <definedName name="cuad15" localSheetId="11">#REF!</definedName>
    <definedName name="cuad15" localSheetId="12">#REF!</definedName>
    <definedName name="cuad15" localSheetId="13">#REF!</definedName>
    <definedName name="cuad15">#REF!</definedName>
    <definedName name="cuad16" localSheetId="9">#REF!</definedName>
    <definedName name="cuad16" localSheetId="11">#REF!</definedName>
    <definedName name="cuad16" localSheetId="12">#REF!</definedName>
    <definedName name="cuad16" localSheetId="13">#REF!</definedName>
    <definedName name="cuad16">#REF!</definedName>
    <definedName name="cuad17" localSheetId="9">#REF!</definedName>
    <definedName name="cuad17" localSheetId="11">#REF!</definedName>
    <definedName name="cuad17" localSheetId="12">#REF!</definedName>
    <definedName name="cuad17" localSheetId="13">#REF!</definedName>
    <definedName name="cuad17">#REF!</definedName>
    <definedName name="cuad18" localSheetId="9">#REF!</definedName>
    <definedName name="cuad18" localSheetId="11">#REF!</definedName>
    <definedName name="cuad18" localSheetId="12">#REF!</definedName>
    <definedName name="cuad18" localSheetId="13">#REF!</definedName>
    <definedName name="cuad18">#REF!</definedName>
    <definedName name="cuad19" localSheetId="9">#REF!</definedName>
    <definedName name="cuad19" localSheetId="11">#REF!</definedName>
    <definedName name="cuad19" localSheetId="12">#REF!</definedName>
    <definedName name="cuad19" localSheetId="13">#REF!</definedName>
    <definedName name="cuad19">#REF!</definedName>
    <definedName name="cuad2" localSheetId="9">#REF!</definedName>
    <definedName name="cuad2" localSheetId="11">#REF!</definedName>
    <definedName name="cuad2" localSheetId="12">#REF!</definedName>
    <definedName name="cuad2" localSheetId="13">#REF!</definedName>
    <definedName name="cuad2">#REF!</definedName>
    <definedName name="cuad20" localSheetId="9">#REF!</definedName>
    <definedName name="cuad20" localSheetId="11">#REF!</definedName>
    <definedName name="cuad20" localSheetId="12">#REF!</definedName>
    <definedName name="cuad20" localSheetId="13">#REF!</definedName>
    <definedName name="cuad20">#REF!</definedName>
    <definedName name="cuad21" localSheetId="9">#REF!</definedName>
    <definedName name="cuad21" localSheetId="11">#REF!</definedName>
    <definedName name="cuad21" localSheetId="12">#REF!</definedName>
    <definedName name="cuad21" localSheetId="13">#REF!</definedName>
    <definedName name="cuad21">#REF!</definedName>
    <definedName name="cuad22" localSheetId="9">#REF!</definedName>
    <definedName name="cuad22" localSheetId="11">#REF!</definedName>
    <definedName name="cuad22" localSheetId="12">#REF!</definedName>
    <definedName name="cuad22" localSheetId="13">#REF!</definedName>
    <definedName name="cuad22">#REF!</definedName>
    <definedName name="cuad23" localSheetId="9">#REF!</definedName>
    <definedName name="cuad23" localSheetId="11">#REF!</definedName>
    <definedName name="cuad23" localSheetId="12">#REF!</definedName>
    <definedName name="cuad23" localSheetId="13">#REF!</definedName>
    <definedName name="cuad23">#REF!</definedName>
    <definedName name="cuad24" localSheetId="9">#REF!</definedName>
    <definedName name="cuad24" localSheetId="11">#REF!</definedName>
    <definedName name="cuad24" localSheetId="12">#REF!</definedName>
    <definedName name="cuad24" localSheetId="13">#REF!</definedName>
    <definedName name="cuad24">#REF!</definedName>
    <definedName name="cuad25" localSheetId="9">#REF!</definedName>
    <definedName name="cuad25" localSheetId="11">#REF!</definedName>
    <definedName name="cuad25" localSheetId="12">#REF!</definedName>
    <definedName name="cuad25" localSheetId="13">#REF!</definedName>
    <definedName name="cuad25">#REF!</definedName>
    <definedName name="cuad3" localSheetId="9">#REF!</definedName>
    <definedName name="cuad3" localSheetId="11">#REF!</definedName>
    <definedName name="cuad3" localSheetId="12">#REF!</definedName>
    <definedName name="cuad3" localSheetId="13">#REF!</definedName>
    <definedName name="cuad3">#REF!</definedName>
    <definedName name="cuad4" localSheetId="9">#REF!</definedName>
    <definedName name="cuad4" localSheetId="11">#REF!</definedName>
    <definedName name="cuad4" localSheetId="12">#REF!</definedName>
    <definedName name="cuad4" localSheetId="13">#REF!</definedName>
    <definedName name="cuad4">#REF!</definedName>
    <definedName name="cuad5" localSheetId="9">#REF!</definedName>
    <definedName name="cuad5" localSheetId="11">#REF!</definedName>
    <definedName name="cuad5" localSheetId="12">#REF!</definedName>
    <definedName name="cuad5" localSheetId="13">#REF!</definedName>
    <definedName name="cuad5">#REF!</definedName>
    <definedName name="cuad6" localSheetId="9">#REF!</definedName>
    <definedName name="cuad6" localSheetId="11">#REF!</definedName>
    <definedName name="cuad6" localSheetId="12">#REF!</definedName>
    <definedName name="cuad6" localSheetId="13">#REF!</definedName>
    <definedName name="cuad6">#REF!</definedName>
    <definedName name="cuad7" localSheetId="9">#REF!</definedName>
    <definedName name="cuad7" localSheetId="11">#REF!</definedName>
    <definedName name="cuad7" localSheetId="12">#REF!</definedName>
    <definedName name="cuad7" localSheetId="13">#REF!</definedName>
    <definedName name="cuad7">#REF!</definedName>
    <definedName name="cuad8" localSheetId="9">#REF!</definedName>
    <definedName name="cuad8" localSheetId="11">#REF!</definedName>
    <definedName name="cuad8" localSheetId="12">#REF!</definedName>
    <definedName name="cuad8" localSheetId="13">#REF!</definedName>
    <definedName name="cuad8">#REF!</definedName>
    <definedName name="cuad9" localSheetId="9">#REF!</definedName>
    <definedName name="cuad9" localSheetId="11">#REF!</definedName>
    <definedName name="cuad9" localSheetId="12">#REF!</definedName>
    <definedName name="cuad9" localSheetId="13">#REF!</definedName>
    <definedName name="cuad9">#REF!</definedName>
    <definedName name="CUADR11" localSheetId="9">#REF!</definedName>
    <definedName name="CUADR11" localSheetId="11">#REF!</definedName>
    <definedName name="CUADR11" localSheetId="12">#REF!</definedName>
    <definedName name="CUADR11" localSheetId="13">#REF!</definedName>
    <definedName name="CUADR11">#REF!</definedName>
    <definedName name="cuadro1" localSheetId="9">#REF!</definedName>
    <definedName name="cuadro1" localSheetId="11">#REF!</definedName>
    <definedName name="cuadro1" localSheetId="12">#REF!</definedName>
    <definedName name="cuadro1" localSheetId="13">#REF!</definedName>
    <definedName name="cuadro1">#REF!</definedName>
    <definedName name="cuadroa_" localSheetId="9">#REF!</definedName>
    <definedName name="cuadroa_" localSheetId="11">#REF!</definedName>
    <definedName name="cuadroa_" localSheetId="12">#REF!</definedName>
    <definedName name="cuadroa_" localSheetId="13">#REF!</definedName>
    <definedName name="cuadroa_">#REF!</definedName>
    <definedName name="cuadrob_" localSheetId="9">#REF!</definedName>
    <definedName name="cuadrob_" localSheetId="11">#REF!</definedName>
    <definedName name="cuadrob_" localSheetId="12">#REF!</definedName>
    <definedName name="cuadrob_" localSheetId="13">#REF!</definedName>
    <definedName name="cuadrob_">#REF!</definedName>
    <definedName name="CUASEMA" localSheetId="9">#REF!</definedName>
    <definedName name="CUASEMA" localSheetId="11">#REF!</definedName>
    <definedName name="CUASEMA" localSheetId="12">#REF!</definedName>
    <definedName name="CUASEMA" localSheetId="13">#REF!</definedName>
    <definedName name="CUASEMA">#REF!</definedName>
    <definedName name="CurrVintage" localSheetId="1">#REF!</definedName>
    <definedName name="CurrVintage" localSheetId="8">#REF!</definedName>
    <definedName name="CurrVintage">#REF!</definedName>
    <definedName name="Cwvu.a." localSheetId="1" hidden="1">#REF!,#REF!,#REF!,#REF!,#REF!,#REF!</definedName>
    <definedName name="Cwvu.a." localSheetId="9" hidden="1">#REF!,#REF!,#REF!,#REF!,#REF!,#REF!</definedName>
    <definedName name="Cwvu.a." localSheetId="11" hidden="1">#REF!,#REF!,#REF!,#REF!,#REF!,#REF!</definedName>
    <definedName name="Cwvu.a." localSheetId="12" hidden="1">#REF!,#REF!,#REF!,#REF!,#REF!,#REF!</definedName>
    <definedName name="Cwvu.a." localSheetId="13" hidden="1">#REF!,#REF!,#REF!,#REF!,#REF!,#REF!</definedName>
    <definedName name="Cwvu.a." localSheetId="7" hidden="1">#REF!,#REF!,#REF!,#REF!,#REF!,#REF!</definedName>
    <definedName name="Cwvu.a." localSheetId="8" hidden="1">#REF!,#REF!,#REF!,#REF!,#REF!,#REF!</definedName>
    <definedName name="Cwvu.a." hidden="1">#REF!,#REF!,#REF!,#REF!,#REF!,#REF!</definedName>
    <definedName name="Cwvu.bop." localSheetId="1" hidden="1">#REF!,#REF!,#REF!,#REF!,#REF!,#REF!</definedName>
    <definedName name="Cwvu.bop." localSheetId="9" hidden="1">#REF!,#REF!,#REF!,#REF!,#REF!,#REF!</definedName>
    <definedName name="Cwvu.bop." localSheetId="11" hidden="1">#REF!,#REF!,#REF!,#REF!,#REF!,#REF!</definedName>
    <definedName name="Cwvu.bop." localSheetId="12" hidden="1">#REF!,#REF!,#REF!,#REF!,#REF!,#REF!</definedName>
    <definedName name="Cwvu.bop." localSheetId="13" hidden="1">#REF!,#REF!,#REF!,#REF!,#REF!,#REF!</definedName>
    <definedName name="Cwvu.bop." localSheetId="8" hidden="1">#REF!,#REF!,#REF!,#REF!,#REF!,#REF!</definedName>
    <definedName name="Cwvu.bop." hidden="1">#REF!,#REF!,#REF!,#REF!,#REF!,#REF!</definedName>
    <definedName name="Cwvu.bop.sr." localSheetId="1" hidden="1">#REF!,#REF!,#REF!,#REF!,#REF!,#REF!</definedName>
    <definedName name="Cwvu.bop.sr." localSheetId="9" hidden="1">#REF!,#REF!,#REF!,#REF!,#REF!,#REF!</definedName>
    <definedName name="Cwvu.bop.sr." localSheetId="11" hidden="1">#REF!,#REF!,#REF!,#REF!,#REF!,#REF!</definedName>
    <definedName name="Cwvu.bop.sr." localSheetId="12" hidden="1">#REF!,#REF!,#REF!,#REF!,#REF!,#REF!</definedName>
    <definedName name="Cwvu.bop.sr." localSheetId="13" hidden="1">#REF!,#REF!,#REF!,#REF!,#REF!,#REF!</definedName>
    <definedName name="Cwvu.bop.sr." localSheetId="8" hidden="1">#REF!,#REF!,#REF!,#REF!,#REF!,#REF!</definedName>
    <definedName name="Cwvu.bop.sr." hidden="1">#REF!,#REF!,#REF!,#REF!,#REF!,#REF!</definedName>
    <definedName name="Cwvu.bopsdr.sr." localSheetId="1" hidden="1">#REF!,#REF!,#REF!,#REF!,#REF!,#REF!</definedName>
    <definedName name="Cwvu.bopsdr.sr." localSheetId="9" hidden="1">#REF!,#REF!,#REF!,#REF!,#REF!,#REF!</definedName>
    <definedName name="Cwvu.bopsdr.sr." localSheetId="11" hidden="1">#REF!,#REF!,#REF!,#REF!,#REF!,#REF!</definedName>
    <definedName name="Cwvu.bopsdr.sr." localSheetId="12" hidden="1">#REF!,#REF!,#REF!,#REF!,#REF!,#REF!</definedName>
    <definedName name="Cwvu.bopsdr.sr." localSheetId="13" hidden="1">#REF!,#REF!,#REF!,#REF!,#REF!,#REF!</definedName>
    <definedName name="Cwvu.bopsdr.sr." localSheetId="8" hidden="1">#REF!,#REF!,#REF!,#REF!,#REF!,#REF!</definedName>
    <definedName name="Cwvu.bopsdr.sr." hidden="1">#REF!,#REF!,#REF!,#REF!,#REF!,#REF!</definedName>
    <definedName name="Cwvu.cotton." localSheetId="1" hidden="1">#REF!,#REF!,#REF!,#REF!,#REF!,#REF!,#REF!,#REF!</definedName>
    <definedName name="Cwvu.cotton." localSheetId="9" hidden="1">#REF!,#REF!,#REF!,#REF!,#REF!,#REF!,#REF!,#REF!</definedName>
    <definedName name="Cwvu.cotton." localSheetId="11" hidden="1">#REF!,#REF!,#REF!,#REF!,#REF!,#REF!,#REF!,#REF!</definedName>
    <definedName name="Cwvu.cotton." localSheetId="12" hidden="1">#REF!,#REF!,#REF!,#REF!,#REF!,#REF!,#REF!,#REF!</definedName>
    <definedName name="Cwvu.cotton." localSheetId="13" hidden="1">#REF!,#REF!,#REF!,#REF!,#REF!,#REF!,#REF!,#REF!</definedName>
    <definedName name="Cwvu.cotton." localSheetId="7" hidden="1">#REF!,#REF!,#REF!,#REF!,#REF!,#REF!,#REF!,#REF!</definedName>
    <definedName name="Cwvu.cotton." localSheetId="8" hidden="1">#REF!,#REF!,#REF!,#REF!,#REF!,#REF!,#REF!,#REF!</definedName>
    <definedName name="Cwvu.cotton." hidden="1">#REF!,#REF!,#REF!,#REF!,#REF!,#REF!,#REF!,#REF!</definedName>
    <definedName name="Cwvu.cottonall." localSheetId="1" hidden="1">#REF!,#REF!,#REF!,#REF!,#REF!,#REF!,#REF!</definedName>
    <definedName name="Cwvu.cottonall." localSheetId="9" hidden="1">#REF!,#REF!,#REF!,#REF!,#REF!,#REF!,#REF!</definedName>
    <definedName name="Cwvu.cottonall." localSheetId="11" hidden="1">#REF!,#REF!,#REF!,#REF!,#REF!,#REF!,#REF!</definedName>
    <definedName name="Cwvu.cottonall." localSheetId="12" hidden="1">#REF!,#REF!,#REF!,#REF!,#REF!,#REF!,#REF!</definedName>
    <definedName name="Cwvu.cottonall." localSheetId="13" hidden="1">#REF!,#REF!,#REF!,#REF!,#REF!,#REF!,#REF!</definedName>
    <definedName name="Cwvu.cottonall." localSheetId="7" hidden="1">#REF!,#REF!,#REF!,#REF!,#REF!,#REF!,#REF!</definedName>
    <definedName name="Cwvu.cottonall." localSheetId="8" hidden="1">#REF!,#REF!,#REF!,#REF!,#REF!,#REF!,#REF!</definedName>
    <definedName name="Cwvu.cottonall." hidden="1">#REF!,#REF!,#REF!,#REF!,#REF!,#REF!,#REF!</definedName>
    <definedName name="Cwvu.exportdetails." localSheetId="1" hidden="1">#REF!,#REF!,#REF!,#REF!,#REF!,#REF!,#REF!</definedName>
    <definedName name="Cwvu.exportdetails." localSheetId="9" hidden="1">#REF!,#REF!,#REF!,#REF!,#REF!,#REF!,#REF!</definedName>
    <definedName name="Cwvu.exportdetails." localSheetId="11" hidden="1">#REF!,#REF!,#REF!,#REF!,#REF!,#REF!,#REF!</definedName>
    <definedName name="Cwvu.exportdetails." localSheetId="2" hidden="1">#REF!,#REF!,#REF!,#REF!,#REF!,#REF!,#REF!</definedName>
    <definedName name="Cwvu.exportdetails." localSheetId="12" hidden="1">#REF!,#REF!,#REF!,#REF!,#REF!,#REF!,#REF!</definedName>
    <definedName name="Cwvu.exportdetails." localSheetId="13" hidden="1">#REF!,#REF!,#REF!,#REF!,#REF!,#REF!,#REF!</definedName>
    <definedName name="Cwvu.exportdetails." localSheetId="7" hidden="1">#REF!,#REF!,#REF!,#REF!,#REF!,#REF!,#REF!</definedName>
    <definedName name="Cwvu.exportdetails." localSheetId="8" hidden="1">#REF!,#REF!,#REF!,#REF!,#REF!,#REF!,#REF!</definedName>
    <definedName name="Cwvu.exportdetails." hidden="1">#REF!,#REF!,#REF!,#REF!,#REF!,#REF!,#REF!</definedName>
    <definedName name="Cwvu.exports." localSheetId="1" hidden="1">#REF!,#REF!,#REF!,#REF!,#REF!,#REF!,#REF!,#REF!</definedName>
    <definedName name="Cwvu.exports." localSheetId="9" hidden="1">#REF!,#REF!,#REF!,#REF!,#REF!,#REF!,#REF!,#REF!</definedName>
    <definedName name="Cwvu.exports." localSheetId="11" hidden="1">#REF!,#REF!,#REF!,#REF!,#REF!,#REF!,#REF!,#REF!</definedName>
    <definedName name="Cwvu.exports." localSheetId="12" hidden="1">#REF!,#REF!,#REF!,#REF!,#REF!,#REF!,#REF!,#REF!</definedName>
    <definedName name="Cwvu.exports." localSheetId="13" hidden="1">#REF!,#REF!,#REF!,#REF!,#REF!,#REF!,#REF!,#REF!</definedName>
    <definedName name="Cwvu.exports." localSheetId="7" hidden="1">#REF!,#REF!,#REF!,#REF!,#REF!,#REF!,#REF!,#REF!</definedName>
    <definedName name="Cwvu.exports." localSheetId="8" hidden="1">#REF!,#REF!,#REF!,#REF!,#REF!,#REF!,#REF!,#REF!</definedName>
    <definedName name="Cwvu.exports." hidden="1">#REF!,#REF!,#REF!,#REF!,#REF!,#REF!,#REF!,#REF!</definedName>
    <definedName name="Cwvu.gold." localSheetId="1" hidden="1">#REF!,#REF!,#REF!,#REF!,#REF!,#REF!,#REF!,#REF!</definedName>
    <definedName name="Cwvu.gold." localSheetId="9" hidden="1">#REF!,#REF!,#REF!,#REF!,#REF!,#REF!,#REF!,#REF!</definedName>
    <definedName name="Cwvu.gold." localSheetId="11" hidden="1">#REF!,#REF!,#REF!,#REF!,#REF!,#REF!,#REF!,#REF!</definedName>
    <definedName name="Cwvu.gold." localSheetId="12" hidden="1">#REF!,#REF!,#REF!,#REF!,#REF!,#REF!,#REF!,#REF!</definedName>
    <definedName name="Cwvu.gold." localSheetId="13" hidden="1">#REF!,#REF!,#REF!,#REF!,#REF!,#REF!,#REF!,#REF!</definedName>
    <definedName name="Cwvu.gold." localSheetId="8" hidden="1">#REF!,#REF!,#REF!,#REF!,#REF!,#REF!,#REF!,#REF!</definedName>
    <definedName name="Cwvu.gold." hidden="1">#REF!,#REF!,#REF!,#REF!,#REF!,#REF!,#REF!,#REF!</definedName>
    <definedName name="Cwvu.goldall." localSheetId="1" hidden="1">#REF!,#REF!,#REF!,#REF!,#REF!,#REF!,#REF!,#REF!</definedName>
    <definedName name="Cwvu.goldall." localSheetId="9" hidden="1">#REF!,#REF!,#REF!,#REF!,#REF!,#REF!,#REF!,#REF!</definedName>
    <definedName name="Cwvu.goldall." localSheetId="11" hidden="1">#REF!,#REF!,#REF!,#REF!,#REF!,#REF!,#REF!,#REF!</definedName>
    <definedName name="Cwvu.goldall." localSheetId="12" hidden="1">#REF!,#REF!,#REF!,#REF!,#REF!,#REF!,#REF!,#REF!</definedName>
    <definedName name="Cwvu.goldall." localSheetId="13" hidden="1">#REF!,#REF!,#REF!,#REF!,#REF!,#REF!,#REF!,#REF!</definedName>
    <definedName name="Cwvu.goldall." localSheetId="8" hidden="1">#REF!,#REF!,#REF!,#REF!,#REF!,#REF!,#REF!,#REF!</definedName>
    <definedName name="Cwvu.goldall." hidden="1">#REF!,#REF!,#REF!,#REF!,#REF!,#REF!,#REF!,#REF!</definedName>
    <definedName name="Cwvu.imports." localSheetId="1" hidden="1">#REF!,#REF!,#REF!,#REF!,#REF!,#REF!,#REF!,#REF!,#REF!</definedName>
    <definedName name="Cwvu.imports." localSheetId="9" hidden="1">#REF!,#REF!,#REF!,#REF!,#REF!,#REF!,#REF!,#REF!,#REF!</definedName>
    <definedName name="Cwvu.imports." localSheetId="11" hidden="1">#REF!,#REF!,#REF!,#REF!,#REF!,#REF!,#REF!,#REF!,#REF!</definedName>
    <definedName name="Cwvu.imports." localSheetId="12" hidden="1">#REF!,#REF!,#REF!,#REF!,#REF!,#REF!,#REF!,#REF!,#REF!</definedName>
    <definedName name="Cwvu.imports." localSheetId="13" hidden="1">#REF!,#REF!,#REF!,#REF!,#REF!,#REF!,#REF!,#REF!,#REF!</definedName>
    <definedName name="Cwvu.imports." localSheetId="7" hidden="1">#REF!,#REF!,#REF!,#REF!,#REF!,#REF!,#REF!,#REF!,#REF!</definedName>
    <definedName name="Cwvu.imports." localSheetId="8" hidden="1">#REF!,#REF!,#REF!,#REF!,#REF!,#REF!,#REF!,#REF!,#REF!</definedName>
    <definedName name="Cwvu.imports." hidden="1">#REF!,#REF!,#REF!,#REF!,#REF!,#REF!,#REF!,#REF!,#REF!</definedName>
    <definedName name="Cwvu.importsall." localSheetId="1" hidden="1">#REF!,#REF!,#REF!,#REF!,#REF!,#REF!,#REF!,#REF!,#REF!</definedName>
    <definedName name="Cwvu.importsall." localSheetId="9" hidden="1">#REF!,#REF!,#REF!,#REF!,#REF!,#REF!,#REF!,#REF!,#REF!</definedName>
    <definedName name="Cwvu.importsall." localSheetId="11" hidden="1">#REF!,#REF!,#REF!,#REF!,#REF!,#REF!,#REF!,#REF!,#REF!</definedName>
    <definedName name="Cwvu.importsall." localSheetId="12" hidden="1">#REF!,#REF!,#REF!,#REF!,#REF!,#REF!,#REF!,#REF!,#REF!</definedName>
    <definedName name="Cwvu.importsall." localSheetId="13" hidden="1">#REF!,#REF!,#REF!,#REF!,#REF!,#REF!,#REF!,#REF!,#REF!</definedName>
    <definedName name="Cwvu.importsall." localSheetId="7" hidden="1">#REF!,#REF!,#REF!,#REF!,#REF!,#REF!,#REF!,#REF!,#REF!</definedName>
    <definedName name="Cwvu.importsall." localSheetId="8" hidden="1">#REF!,#REF!,#REF!,#REF!,#REF!,#REF!,#REF!,#REF!,#REF!</definedName>
    <definedName name="Cwvu.importsall." hidden="1">#REF!,#REF!,#REF!,#REF!,#REF!,#REF!,#REF!,#REF!,#REF!</definedName>
    <definedName name="Cwvu.tot." localSheetId="1" hidden="1">#REF!,#REF!,#REF!,#REF!,#REF!,#REF!</definedName>
    <definedName name="Cwvu.tot." localSheetId="9" hidden="1">#REF!,#REF!,#REF!,#REF!,#REF!,#REF!</definedName>
    <definedName name="Cwvu.tot." localSheetId="11" hidden="1">#REF!,#REF!,#REF!,#REF!,#REF!,#REF!</definedName>
    <definedName name="Cwvu.tot." localSheetId="12" hidden="1">#REF!,#REF!,#REF!,#REF!,#REF!,#REF!</definedName>
    <definedName name="Cwvu.tot." localSheetId="13" hidden="1">#REF!,#REF!,#REF!,#REF!,#REF!,#REF!</definedName>
    <definedName name="Cwvu.tot." localSheetId="7" hidden="1">#REF!,#REF!,#REF!,#REF!,#REF!,#REF!</definedName>
    <definedName name="Cwvu.tot." localSheetId="8" hidden="1">#REF!,#REF!,#REF!,#REF!,#REF!,#REF!</definedName>
    <definedName name="Cwvu.tot." hidden="1">#REF!,#REF!,#REF!,#REF!,#REF!,#REF!</definedName>
    <definedName name="D" localSheetId="1">#REF!</definedName>
    <definedName name="D" localSheetId="9">#REF!</definedName>
    <definedName name="D" localSheetId="11">#REF!</definedName>
    <definedName name="D" localSheetId="2">#REF!</definedName>
    <definedName name="D" localSheetId="12">#REF!</definedName>
    <definedName name="D" localSheetId="13">#REF!</definedName>
    <definedName name="D" localSheetId="7">#REF!</definedName>
    <definedName name="D" localSheetId="8">#REF!</definedName>
    <definedName name="D">#REF!</definedName>
    <definedName name="D_B" localSheetId="1">#REF!</definedName>
    <definedName name="D_B" localSheetId="7">#REF!</definedName>
    <definedName name="D_B" localSheetId="8">#REF!</definedName>
    <definedName name="D_B">#REF!</definedName>
    <definedName name="D_G" localSheetId="1">#REF!</definedName>
    <definedName name="D_G" localSheetId="7">#REF!</definedName>
    <definedName name="D_G" localSheetId="8">#REF!</definedName>
    <definedName name="D_G">#REF!</definedName>
    <definedName name="D_L" localSheetId="1">#REF!</definedName>
    <definedName name="D_L" localSheetId="8">#REF!</definedName>
    <definedName name="D_L">#REF!</definedName>
    <definedName name="D_O" localSheetId="1">#REF!</definedName>
    <definedName name="D_O" localSheetId="8">#REF!</definedName>
    <definedName name="D_O">#REF!</definedName>
    <definedName name="D_S" localSheetId="1">#REF!</definedName>
    <definedName name="D_S" localSheetId="8">#REF!</definedName>
    <definedName name="D_S">#REF!</definedName>
    <definedName name="D_SY" localSheetId="1">#REF!</definedName>
    <definedName name="D_SY" localSheetId="8">#REF!</definedName>
    <definedName name="D_SY">#REF!</definedName>
    <definedName name="D_SRM" localSheetId="1">#REF!</definedName>
    <definedName name="D_SRM" localSheetId="8">#REF!</definedName>
    <definedName name="D_SRM">#REF!</definedName>
    <definedName name="DA" localSheetId="1">#REF!</definedName>
    <definedName name="DA" localSheetId="8">#REF!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1">#REF!</definedName>
    <definedName name="Date" localSheetId="7">#REF!</definedName>
    <definedName name="Date" localSheetId="8">#REF!</definedName>
    <definedName name="Date">#REF!</definedName>
    <definedName name="dates" localSheetId="1">#REF!</definedName>
    <definedName name="dates" localSheetId="9">#REF!</definedName>
    <definedName name="dates" localSheetId="11">#REF!</definedName>
    <definedName name="dates" localSheetId="2">#REF!</definedName>
    <definedName name="dates" localSheetId="12">#REF!</definedName>
    <definedName name="dates" localSheetId="13">#REF!</definedName>
    <definedName name="dates" localSheetId="7">#REF!</definedName>
    <definedName name="dates" localSheetId="8">#REF!</definedName>
    <definedName name="dates">#REF!</definedName>
    <definedName name="DATES_A" localSheetId="1">#REF!</definedName>
    <definedName name="DATES_A" localSheetId="9">#REF!</definedName>
    <definedName name="DATES_A" localSheetId="11">#REF!</definedName>
    <definedName name="DATES_A" localSheetId="12">#REF!</definedName>
    <definedName name="DATES_A" localSheetId="13">#REF!</definedName>
    <definedName name="DATES_A" localSheetId="7">#REF!</definedName>
    <definedName name="DATES_A" localSheetId="8">#REF!</definedName>
    <definedName name="DATES_A">#REF!</definedName>
    <definedName name="dates_w" localSheetId="9">#REF!</definedName>
    <definedName name="dates_w" localSheetId="11">#REF!</definedName>
    <definedName name="dates_w" localSheetId="12">#REF!</definedName>
    <definedName name="dates_w" localSheetId="13">#REF!</definedName>
    <definedName name="dates_w" localSheetId="8">#REF!</definedName>
    <definedName name="dates_w">#REF!</definedName>
    <definedName name="datoact" localSheetId="9">#REF!</definedName>
    <definedName name="datoact" localSheetId="11">#REF!</definedName>
    <definedName name="datoact" localSheetId="12">#REF!</definedName>
    <definedName name="datoact" localSheetId="13">#REF!</definedName>
    <definedName name="datoact">#REF!</definedName>
    <definedName name="DB" localSheetId="1">#REF!</definedName>
    <definedName name="DB" localSheetId="8">#REF!</definedName>
    <definedName name="DB">#REF!</definedName>
    <definedName name="DBA" localSheetId="1">#REF!</definedName>
    <definedName name="DBA" localSheetId="9">#REF!</definedName>
    <definedName name="DBA" localSheetId="11">#REF!</definedName>
    <definedName name="DBA" localSheetId="2">#REF!</definedName>
    <definedName name="DBA" localSheetId="12">#REF!</definedName>
    <definedName name="DBA" localSheetId="13">#REF!</definedName>
    <definedName name="DBA" localSheetId="8">#REF!</definedName>
    <definedName name="DBA">#REF!</definedName>
    <definedName name="DBI" localSheetId="1">#REF!</definedName>
    <definedName name="DBI" localSheetId="9">#REF!</definedName>
    <definedName name="DBI" localSheetId="11">#REF!</definedName>
    <definedName name="DBI" localSheetId="2">#REF!</definedName>
    <definedName name="DBI" localSheetId="12">#REF!</definedName>
    <definedName name="DBI" localSheetId="13">#REF!</definedName>
    <definedName name="DBI" localSheetId="8">#REF!</definedName>
    <definedName name="DBI">#REF!</definedName>
    <definedName name="DBproj">#N/A</definedName>
    <definedName name="dcc98j" localSheetId="1">#REF!</definedName>
    <definedName name="dcc98j" localSheetId="9">#REF!</definedName>
    <definedName name="dcc98j" localSheetId="11">#REF!</definedName>
    <definedName name="dcc98j" localSheetId="2">#REF!</definedName>
    <definedName name="dcc98j" localSheetId="12">#REF!</definedName>
    <definedName name="dcc98j" localSheetId="13">#REF!</definedName>
    <definedName name="dcc98j" localSheetId="7">#REF!</definedName>
    <definedName name="dcc98j" localSheetId="8">#REF!</definedName>
    <definedName name="dcc98j">#REF!</definedName>
    <definedName name="dcc98s" localSheetId="1">#REF!</definedName>
    <definedName name="dcc98s" localSheetId="9">#REF!</definedName>
    <definedName name="dcc98s" localSheetId="11">#REF!</definedName>
    <definedName name="dcc98s" localSheetId="2">#REF!</definedName>
    <definedName name="dcc98s" localSheetId="12">#REF!</definedName>
    <definedName name="dcc98s" localSheetId="13">#REF!</definedName>
    <definedName name="dcc98s" localSheetId="7">#REF!</definedName>
    <definedName name="dcc98s" localSheetId="8">#REF!</definedName>
    <definedName name="dcc98s">#REF!</definedName>
    <definedName name="DD__Charts_area" localSheetId="1">#REF!</definedName>
    <definedName name="DD__Charts_area" localSheetId="9">#REF!</definedName>
    <definedName name="DD__Charts_area" localSheetId="11">#REF!</definedName>
    <definedName name="DD__Charts_area" localSheetId="12">#REF!</definedName>
    <definedName name="DD__Charts_area" localSheetId="13">#REF!</definedName>
    <definedName name="DD__Charts_area" localSheetId="7">#REF!</definedName>
    <definedName name="DD__Charts_area" localSheetId="8">#REF!</definedName>
    <definedName name="DD__Charts_area">#REF!</definedName>
    <definedName name="DD__GDI" localSheetId="9">#REF!</definedName>
    <definedName name="DD__GDI" localSheetId="11">#REF!</definedName>
    <definedName name="DD__GDI" localSheetId="12">#REF!</definedName>
    <definedName name="DD__GDI" localSheetId="13">#REF!</definedName>
    <definedName name="DD__GDI" localSheetId="8">#REF!</definedName>
    <definedName name="DD__GDI">#REF!</definedName>
    <definedName name="DD__GDP_real_by_sector_of_origin" localSheetId="9">#REF!</definedName>
    <definedName name="DD__GDP_real_by_sector_of_origin" localSheetId="11">#REF!</definedName>
    <definedName name="DD__GDP_real_by_sector_of_origin" localSheetId="12">#REF!</definedName>
    <definedName name="DD__GDP_real_by_sector_of_origin" localSheetId="13">#REF!</definedName>
    <definedName name="DD__GDP_real_by_sector_of_origin">#REF!</definedName>
    <definedName name="DD__Labor_Productivity" localSheetId="9">#REF!</definedName>
    <definedName name="DD__Labor_Productivity" localSheetId="11">#REF!</definedName>
    <definedName name="DD__Labor_Productivity" localSheetId="12">#REF!</definedName>
    <definedName name="DD__Labor_Productivity" localSheetId="13">#REF!</definedName>
    <definedName name="DD__Labor_Productivity">#REF!</definedName>
    <definedName name="DD__National_Accounts_at_1958_prices_" localSheetId="9">#REF!</definedName>
    <definedName name="DD__National_Accounts_at_1958_prices_" localSheetId="11">#REF!</definedName>
    <definedName name="DD__National_Accounts_at_1958_prices_" localSheetId="12">#REF!</definedName>
    <definedName name="DD__National_Accounts_at_1958_prices_" localSheetId="13">#REF!</definedName>
    <definedName name="DD__National_Accounts_at_1958_prices_">#REF!</definedName>
    <definedName name="DD__National_Accounts_at_Current_Prices" localSheetId="9">#REF!</definedName>
    <definedName name="DD__National_Accounts_at_Current_Prices" localSheetId="11">#REF!</definedName>
    <definedName name="DD__National_Accounts_at_Current_Prices" localSheetId="12">#REF!</definedName>
    <definedName name="DD__National_Accounts_at_Current_Prices" localSheetId="13">#REF!</definedName>
    <definedName name="DD__National_Accounts_at_Current_Prices">#REF!</definedName>
    <definedName name="DD__National_Accounts_Deflators" localSheetId="9">#REF!</definedName>
    <definedName name="DD__National_Accounts_Deflators" localSheetId="11">#REF!</definedName>
    <definedName name="DD__National_Accounts_Deflators" localSheetId="12">#REF!</definedName>
    <definedName name="DD__National_Accounts_Deflators" localSheetId="13">#REF!</definedName>
    <definedName name="DD__National_Accounts_Deflators">#REF!</definedName>
    <definedName name="DD__Prices_CPI_all_items" localSheetId="9">#REF!</definedName>
    <definedName name="DD__Prices_CPI_all_items" localSheetId="11">#REF!</definedName>
    <definedName name="DD__Prices_CPI_all_items" localSheetId="12">#REF!</definedName>
    <definedName name="DD__Prices_CPI_all_items" localSheetId="13">#REF!</definedName>
    <definedName name="DD__Prices_CPI_all_items">#REF!</definedName>
    <definedName name="DD__Prices_CPI_by_components" localSheetId="9">#REF!</definedName>
    <definedName name="DD__Prices_CPI_by_components" localSheetId="11">#REF!</definedName>
    <definedName name="DD__Prices_CPI_by_components" localSheetId="12">#REF!</definedName>
    <definedName name="DD__Prices_CPI_by_components" localSheetId="13">#REF!</definedName>
    <definedName name="DD__Prices_CPI_by_components">#REF!</definedName>
    <definedName name="DD__Prices_Wage_Indicators" localSheetId="9">#REF!</definedName>
    <definedName name="DD__Prices_Wage_Indicators" localSheetId="11">#REF!</definedName>
    <definedName name="DD__Prices_Wage_Indicators" localSheetId="12">#REF!</definedName>
    <definedName name="DD__Prices_Wage_Indicators" localSheetId="13">#REF!</definedName>
    <definedName name="DD__Prices_Wage_Indicators">#REF!</definedName>
    <definedName name="DD__Selected_Agricultural_Sector_Statistics" localSheetId="9">#REF!</definedName>
    <definedName name="DD__Selected_Agricultural_Sector_Statistics" localSheetId="11">#REF!</definedName>
    <definedName name="DD__Selected_Agricultural_Sector_Statistics" localSheetId="12">#REF!</definedName>
    <definedName name="DD__Selected_Agricultural_Sector_Statistics" localSheetId="13">#REF!</definedName>
    <definedName name="DD__Selected_Agricultural_Sector_Statistics">#REF!</definedName>
    <definedName name="DD__Selected_Agricultural_Sector_Statistics__concluded" localSheetId="9">#REF!</definedName>
    <definedName name="DD__Selected_Agricultural_Sector_Statistics__concluded" localSheetId="11">#REF!</definedName>
    <definedName name="DD__Selected_Agricultural_Sector_Statistics__concluded" localSheetId="12">#REF!</definedName>
    <definedName name="DD__Selected_Agricultural_Sector_Statistics__concluded" localSheetId="13">#REF!</definedName>
    <definedName name="DD__Selected_Agricultural_Sector_Statistics__concluded">#REF!</definedName>
    <definedName name="DD_Index_of_employment" localSheetId="9">#REF!</definedName>
    <definedName name="DD_Index_of_employment" localSheetId="11">#REF!</definedName>
    <definedName name="DD_Index_of_employment" localSheetId="12">#REF!</definedName>
    <definedName name="DD_Index_of_employment" localSheetId="13">#REF!</definedName>
    <definedName name="DD_Index_of_employment">#REF!</definedName>
    <definedName name="DD_Indicators_of_emp_wages_ulc" localSheetId="9">#REF!</definedName>
    <definedName name="DD_Indicators_of_emp_wages_ulc" localSheetId="11">#REF!</definedName>
    <definedName name="DD_Indicators_of_emp_wages_ulc" localSheetId="12">#REF!</definedName>
    <definedName name="DD_Indicators_of_emp_wages_ulc" localSheetId="13">#REF!</definedName>
    <definedName name="DD_Indicators_of_emp_wages_ulc">#REF!</definedName>
    <definedName name="DD_Labor_Productivity" localSheetId="9">#REF!</definedName>
    <definedName name="DD_Labor_Productivity" localSheetId="11">#REF!</definedName>
    <definedName name="DD_Labor_Productivity" localSheetId="12">#REF!</definedName>
    <definedName name="DD_Labor_Productivity" localSheetId="13">#REF!</definedName>
    <definedName name="DD_Labor_Productivity">#REF!</definedName>
    <definedName name="DEBT" localSheetId="9">#REF!</definedName>
    <definedName name="DEBT" localSheetId="11">#REF!</definedName>
    <definedName name="DEBT" localSheetId="12">#REF!</definedName>
    <definedName name="DEBT" localSheetId="13">#REF!</definedName>
    <definedName name="DEBT">#REF!</definedName>
    <definedName name="DEBT1" localSheetId="9">#REF!</definedName>
    <definedName name="DEBT1" localSheetId="11">#REF!</definedName>
    <definedName name="DEBT1" localSheetId="12">#REF!</definedName>
    <definedName name="DEBT1" localSheetId="13">#REF!</definedName>
    <definedName name="DEBT1">#REF!</definedName>
    <definedName name="DEBT10" localSheetId="9">#REF!</definedName>
    <definedName name="DEBT10" localSheetId="11">#REF!</definedName>
    <definedName name="DEBT10" localSheetId="12">#REF!</definedName>
    <definedName name="DEBT10" localSheetId="13">#REF!</definedName>
    <definedName name="DEBT10">#REF!</definedName>
    <definedName name="DEBT11" localSheetId="9">#REF!</definedName>
    <definedName name="DEBT11" localSheetId="11">#REF!</definedName>
    <definedName name="DEBT11" localSheetId="12">#REF!</definedName>
    <definedName name="DEBT11" localSheetId="13">#REF!</definedName>
    <definedName name="DEBT11">#REF!</definedName>
    <definedName name="DEBT12" localSheetId="9">#REF!</definedName>
    <definedName name="DEBT12" localSheetId="11">#REF!</definedName>
    <definedName name="DEBT12" localSheetId="12">#REF!</definedName>
    <definedName name="DEBT12" localSheetId="13">#REF!</definedName>
    <definedName name="DEBT12">#REF!</definedName>
    <definedName name="DEBT13" localSheetId="9">#REF!</definedName>
    <definedName name="DEBT13" localSheetId="11">#REF!</definedName>
    <definedName name="DEBT13" localSheetId="12">#REF!</definedName>
    <definedName name="DEBT13" localSheetId="13">#REF!</definedName>
    <definedName name="DEBT13">#REF!</definedName>
    <definedName name="DEBT14" localSheetId="9">#REF!</definedName>
    <definedName name="DEBT14" localSheetId="11">#REF!</definedName>
    <definedName name="DEBT14" localSheetId="12">#REF!</definedName>
    <definedName name="DEBT14" localSheetId="13">#REF!</definedName>
    <definedName name="DEBT14">#REF!</definedName>
    <definedName name="DEBT15" localSheetId="9">#REF!</definedName>
    <definedName name="DEBT15" localSheetId="11">#REF!</definedName>
    <definedName name="DEBT15" localSheetId="12">#REF!</definedName>
    <definedName name="DEBT15" localSheetId="13">#REF!</definedName>
    <definedName name="DEBT15">#REF!</definedName>
    <definedName name="DEBT16" localSheetId="9">#REF!</definedName>
    <definedName name="DEBT16" localSheetId="11">#REF!</definedName>
    <definedName name="DEBT16" localSheetId="12">#REF!</definedName>
    <definedName name="DEBT16" localSheetId="13">#REF!</definedName>
    <definedName name="DEBT16">#REF!</definedName>
    <definedName name="DEBT2" localSheetId="9">#REF!</definedName>
    <definedName name="DEBT2" localSheetId="11">#REF!</definedName>
    <definedName name="DEBT2" localSheetId="12">#REF!</definedName>
    <definedName name="DEBT2" localSheetId="13">#REF!</definedName>
    <definedName name="DEBT2">#REF!</definedName>
    <definedName name="DEBT3" localSheetId="9">#REF!</definedName>
    <definedName name="DEBT3" localSheetId="11">#REF!</definedName>
    <definedName name="DEBT3" localSheetId="12">#REF!</definedName>
    <definedName name="DEBT3" localSheetId="13">#REF!</definedName>
    <definedName name="DEBT3">#REF!</definedName>
    <definedName name="DEBT4" localSheetId="9">#REF!</definedName>
    <definedName name="DEBT4" localSheetId="11">#REF!</definedName>
    <definedName name="DEBT4" localSheetId="12">#REF!</definedName>
    <definedName name="DEBT4" localSheetId="13">#REF!</definedName>
    <definedName name="DEBT4">#REF!</definedName>
    <definedName name="DEBT5" localSheetId="9">#REF!</definedName>
    <definedName name="DEBT5" localSheetId="11">#REF!</definedName>
    <definedName name="DEBT5" localSheetId="12">#REF!</definedName>
    <definedName name="DEBT5" localSheetId="13">#REF!</definedName>
    <definedName name="DEBT5">#REF!</definedName>
    <definedName name="DEBT6" localSheetId="9">#REF!</definedName>
    <definedName name="DEBT6" localSheetId="11">#REF!</definedName>
    <definedName name="DEBT6" localSheetId="12">#REF!</definedName>
    <definedName name="DEBT6" localSheetId="13">#REF!</definedName>
    <definedName name="DEBT6">#REF!</definedName>
    <definedName name="DEBT7" localSheetId="9">#REF!</definedName>
    <definedName name="DEBT7" localSheetId="11">#REF!</definedName>
    <definedName name="DEBT7" localSheetId="12">#REF!</definedName>
    <definedName name="DEBT7" localSheetId="13">#REF!</definedName>
    <definedName name="DEBT7">#REF!</definedName>
    <definedName name="DEBT8" localSheetId="9">#REF!</definedName>
    <definedName name="DEBT8" localSheetId="11">#REF!</definedName>
    <definedName name="DEBT8" localSheetId="12">#REF!</definedName>
    <definedName name="DEBT8" localSheetId="13">#REF!</definedName>
    <definedName name="DEBT8">#REF!</definedName>
    <definedName name="DEBT9" localSheetId="9">#REF!</definedName>
    <definedName name="DEBT9" localSheetId="11">#REF!</definedName>
    <definedName name="DEBT9" localSheetId="12">#REF!</definedName>
    <definedName name="DEBT9" localSheetId="13">#REF!</definedName>
    <definedName name="DEBT9">#REF!</definedName>
    <definedName name="defesti" localSheetId="9">#REF!</definedName>
    <definedName name="defesti" localSheetId="11">#REF!</definedName>
    <definedName name="defesti" localSheetId="12">#REF!</definedName>
    <definedName name="defesti" localSheetId="13">#REF!</definedName>
    <definedName name="defesti">#REF!</definedName>
    <definedName name="deficit" localSheetId="9">#REF!</definedName>
    <definedName name="deficit" localSheetId="11">#REF!</definedName>
    <definedName name="deficit" localSheetId="12">#REF!</definedName>
    <definedName name="deficit" localSheetId="13">#REF!</definedName>
    <definedName name="deficit">#REF!</definedName>
    <definedName name="Department" localSheetId="1">#REF!</definedName>
    <definedName name="Department" localSheetId="8">#REF!</definedName>
    <definedName name="Department">#REF!</definedName>
    <definedName name="DETALLE" localSheetId="1">#REF!</definedName>
    <definedName name="DETALLE" localSheetId="9">#REF!</definedName>
    <definedName name="DETALLE" localSheetId="11">#REF!</definedName>
    <definedName name="DETALLE" localSheetId="2">#REF!</definedName>
    <definedName name="DETALLE" localSheetId="12">#REF!</definedName>
    <definedName name="DETALLE" localSheetId="13">#REF!</definedName>
    <definedName name="DETALLE" localSheetId="8">#REF!</definedName>
    <definedName name="DETALLE">#REF!</definedName>
    <definedName name="Detalle0" localSheetId="1">#REF!</definedName>
    <definedName name="Detalle0" localSheetId="9">#REF!</definedName>
    <definedName name="Detalle0" localSheetId="11">#REF!</definedName>
    <definedName name="Detalle0" localSheetId="12">#REF!</definedName>
    <definedName name="Detalle0" localSheetId="13">#REF!</definedName>
    <definedName name="Detalle0" localSheetId="8">#REF!</definedName>
    <definedName name="Detalle0">#REF!</definedName>
    <definedName name="Detalle1" localSheetId="9">#REF!</definedName>
    <definedName name="Detalle1" localSheetId="11">#REF!</definedName>
    <definedName name="Detalle1" localSheetId="12">#REF!</definedName>
    <definedName name="Detalle1" localSheetId="13">#REF!</definedName>
    <definedName name="Detalle1" localSheetId="8">#REF!</definedName>
    <definedName name="Detalle1">#REF!</definedName>
    <definedName name="Detalle2" localSheetId="9">#REF!</definedName>
    <definedName name="Detalle2" localSheetId="11">#REF!</definedName>
    <definedName name="Detalle2" localSheetId="12">#REF!</definedName>
    <definedName name="Detalle2" localSheetId="13">#REF!</definedName>
    <definedName name="Detalle2">#REF!</definedName>
    <definedName name="dexbccr" localSheetId="9">#REF!</definedName>
    <definedName name="dexbccr" localSheetId="11">#REF!</definedName>
    <definedName name="dexbccr" localSheetId="12">#REF!</definedName>
    <definedName name="dexbccr" localSheetId="13">#REF!</definedName>
    <definedName name="dexbccr">#REF!</definedName>
    <definedName name="dfgeyry" localSheetId="1">#REF!</definedName>
    <definedName name="dfgeyry" localSheetId="9">#REF!</definedName>
    <definedName name="dfgeyry" localSheetId="11">#REF!</definedName>
    <definedName name="dfgeyry" localSheetId="12">#REF!</definedName>
    <definedName name="dfgeyry" localSheetId="13">#REF!</definedName>
    <definedName name="dfgeyry" localSheetId="8">#REF!</definedName>
    <definedName name="dfgeyry">#REF!</definedName>
    <definedName name="DG" localSheetId="1">#REF!</definedName>
    <definedName name="DG" localSheetId="8">#REF!</definedName>
    <definedName name="DG">#REF!</definedName>
    <definedName name="DG_S" localSheetId="1">#REF!</definedName>
    <definedName name="DG_S" localSheetId="8">#REF!</definedName>
    <definedName name="DG_S">#REF!</definedName>
    <definedName name="DGproj">#N/A</definedName>
    <definedName name="DIC" localSheetId="1">#REF!</definedName>
    <definedName name="DIC" localSheetId="9">#REF!</definedName>
    <definedName name="DIC" localSheetId="11">#REF!</definedName>
    <definedName name="DIC" localSheetId="2">#REF!</definedName>
    <definedName name="DIC" localSheetId="12">#REF!</definedName>
    <definedName name="DIC" localSheetId="13">#REF!</definedName>
    <definedName name="DIC" localSheetId="7">#REF!</definedName>
    <definedName name="DIC" localSheetId="8">#REF!</definedName>
    <definedName name="DIC">#REF!</definedName>
    <definedName name="Discount_NC" localSheetId="1">#REF!</definedName>
    <definedName name="Discount_NC" localSheetId="9">#REF!</definedName>
    <definedName name="Discount_NC" localSheetId="11">#REF!</definedName>
    <definedName name="Discount_NC" localSheetId="2">#REF!</definedName>
    <definedName name="Discount_NC" localSheetId="12">#REF!</definedName>
    <definedName name="Discount_NC" localSheetId="13">#REF!</definedName>
    <definedName name="Discount_NC" localSheetId="7">#REF!</definedName>
    <definedName name="Discount_NC" localSheetId="8">#REF!</definedName>
    <definedName name="Discount_NC">#REF!</definedName>
    <definedName name="DiscountRate" localSheetId="1">#REF!</definedName>
    <definedName name="DiscountRate" localSheetId="9">#REF!</definedName>
    <definedName name="DiscountRate" localSheetId="11">#REF!</definedName>
    <definedName name="DiscountRate" localSheetId="2">#REF!</definedName>
    <definedName name="DiscountRate" localSheetId="12">#REF!</definedName>
    <definedName name="DiscountRate" localSheetId="13">#REF!</definedName>
    <definedName name="DiscountRate" localSheetId="7">#REF!</definedName>
    <definedName name="DiscountRate" localSheetId="8">#REF!</definedName>
    <definedName name="DiscountRate">#REF!</definedName>
    <definedName name="DMBYS" localSheetId="1">#REF!</definedName>
    <definedName name="DMBYS" localSheetId="8">#REF!</definedName>
    <definedName name="DMBYS">#REF!</definedName>
    <definedName name="DMU" localSheetId="1">#REF!</definedName>
    <definedName name="DMU" localSheetId="9">#REF!</definedName>
    <definedName name="DMU" localSheetId="11">#REF!</definedName>
    <definedName name="DMU" localSheetId="2">#REF!</definedName>
    <definedName name="DMU" localSheetId="12">#REF!</definedName>
    <definedName name="DMU" localSheetId="13">#REF!</definedName>
    <definedName name="DMU" localSheetId="8">#REF!</definedName>
    <definedName name="DMU">#REF!</definedName>
    <definedName name="DNP" localSheetId="1">#REF!</definedName>
    <definedName name="DNP" localSheetId="8">#REF!</definedName>
    <definedName name="DNP">#REF!</definedName>
    <definedName name="DO" localSheetId="1">#REF!</definedName>
    <definedName name="DO" localSheetId="8">#REF!</definedName>
    <definedName name="DO">#REF!</definedName>
    <definedName name="docint" localSheetId="1">#REF!</definedName>
    <definedName name="docint" localSheetId="9">#REF!</definedName>
    <definedName name="docint" localSheetId="11">#REF!</definedName>
    <definedName name="docint" localSheetId="2">#REF!</definedName>
    <definedName name="docint" localSheetId="12">#REF!</definedName>
    <definedName name="docint" localSheetId="13">#REF!</definedName>
    <definedName name="docint" localSheetId="8">#REF!</definedName>
    <definedName name="docint">#REF!</definedName>
    <definedName name="DPOB" localSheetId="1">#REF!</definedName>
    <definedName name="DPOB" localSheetId="8">#REF!</definedName>
    <definedName name="DPOB">#REF!</definedName>
    <definedName name="Dproj">#N/A</definedName>
    <definedName name="DRFP" localSheetId="1">#REF!</definedName>
    <definedName name="DRFP" localSheetId="7">#REF!</definedName>
    <definedName name="DRFP" localSheetId="8">#REF!</definedName>
    <definedName name="DRFP">#REF!</definedName>
    <definedName name="druck90">#REF!</definedName>
    <definedName name="druck93">#REF!</definedName>
    <definedName name="druck96">#REF!</definedName>
    <definedName name="DS" localSheetId="1">#REF!</definedName>
    <definedName name="DS" localSheetId="7">#REF!</definedName>
    <definedName name="DS" localSheetId="8">#REF!</definedName>
    <definedName name="DS">#REF!</definedName>
    <definedName name="DSD">#N/A</definedName>
    <definedName name="DSD_S">#N/A</definedName>
    <definedName name="DSDB">#N/A</definedName>
    <definedName name="DSDG">#N/A</definedName>
    <definedName name="dsdszfsddasd">#REF!</definedName>
    <definedName name="DSI" localSheetId="1">#REF!</definedName>
    <definedName name="DSI" localSheetId="7">#REF!</definedName>
    <definedName name="DSI" localSheetId="8">#REF!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#REF!</definedName>
    <definedName name="DSP" localSheetId="7">#REF!</definedName>
    <definedName name="DSP" localSheetId="8">#REF!</definedName>
    <definedName name="DSP">#REF!</definedName>
    <definedName name="DSPBproj">#N/A</definedName>
    <definedName name="DSPG" localSheetId="1">#REF!</definedName>
    <definedName name="DSPG" localSheetId="7">#REF!</definedName>
    <definedName name="DSPG" localSheetId="8">#REF!</definedName>
    <definedName name="DSPG">#REF!</definedName>
    <definedName name="DSPGproj">#N/A</definedName>
    <definedName name="DSPproj">#N/A</definedName>
    <definedName name="DSPSD">#N/A</definedName>
    <definedName name="DSPSDB">#N/A</definedName>
    <definedName name="DSPSDG">#N/A</definedName>
    <definedName name="_xlnm.Database">#REF!</definedName>
    <definedName name="DXBYS" localSheetId="1">#REF!</definedName>
    <definedName name="DXBYS" localSheetId="7">#REF!</definedName>
    <definedName name="DXBYS" localSheetId="8">#REF!</definedName>
    <definedName name="DXBYS">#REF!</definedName>
    <definedName name="E" localSheetId="1">#REF!</definedName>
    <definedName name="E" localSheetId="9">#REF!</definedName>
    <definedName name="E" localSheetId="11">#REF!</definedName>
    <definedName name="E" localSheetId="2">#REF!</definedName>
    <definedName name="E" localSheetId="12">#REF!</definedName>
    <definedName name="E" localSheetId="13">#REF!</definedName>
    <definedName name="E" localSheetId="7">#REF!</definedName>
    <definedName name="E" localSheetId="8">#REF!</definedName>
    <definedName name="E">#REF!</definedName>
    <definedName name="EDNA">#N/A</definedName>
    <definedName name="EE_Table_02.___Selected_National_Accounts_Aggregates" localSheetId="1">#REF!</definedName>
    <definedName name="EE_Table_02.___Selected_National_Accounts_Aggregates" localSheetId="9">#REF!</definedName>
    <definedName name="EE_Table_02.___Selected_National_Accounts_Aggregates" localSheetId="11">#REF!</definedName>
    <definedName name="EE_Table_02.___Selected_National_Accounts_Aggregates" localSheetId="2">#REF!</definedName>
    <definedName name="EE_Table_02.___Selected_National_Accounts_Aggregates" localSheetId="12">#REF!</definedName>
    <definedName name="EE_Table_02.___Selected_National_Accounts_Aggregates" localSheetId="13">#REF!</definedName>
    <definedName name="EE_Table_02.___Selected_National_Accounts_Aggregates" localSheetId="7">#REF!</definedName>
    <definedName name="EE_Table_02.___Selected_National_Accounts_Aggregates" localSheetId="8">#REF!</definedName>
    <definedName name="EE_Table_02.___Selected_National_Accounts_Aggregates">#REF!</definedName>
    <definedName name="EE_Table_03.___Expenditure_and_Savings" localSheetId="1">#REF!</definedName>
    <definedName name="EE_Table_03.___Expenditure_and_Savings" localSheetId="9">#REF!</definedName>
    <definedName name="EE_Table_03.___Expenditure_and_Savings" localSheetId="11">#REF!</definedName>
    <definedName name="EE_Table_03.___Expenditure_and_Savings" localSheetId="2">#REF!</definedName>
    <definedName name="EE_Table_03.___Expenditure_and_Savings" localSheetId="12">#REF!</definedName>
    <definedName name="EE_Table_03.___Expenditure_and_Savings" localSheetId="13">#REF!</definedName>
    <definedName name="EE_Table_03.___Expenditure_and_Savings" localSheetId="7">#REF!</definedName>
    <definedName name="EE_Table_03.___Expenditure_and_Savings" localSheetId="8">#REF!</definedName>
    <definedName name="EE_Table_03.___Expenditure_and_Savings">#REF!</definedName>
    <definedName name="EE_Table_04.___Consumer_Price_Indices____1" localSheetId="1">#REF!</definedName>
    <definedName name="EE_Table_04.___Consumer_Price_Indices____1" localSheetId="9">#REF!</definedName>
    <definedName name="EE_Table_04.___Consumer_Price_Indices____1" localSheetId="11">#REF!</definedName>
    <definedName name="EE_Table_04.___Consumer_Price_Indices____1" localSheetId="2">#REF!</definedName>
    <definedName name="EE_Table_04.___Consumer_Price_Indices____1" localSheetId="12">#REF!</definedName>
    <definedName name="EE_Table_04.___Consumer_Price_Indices____1" localSheetId="13">#REF!</definedName>
    <definedName name="EE_Table_04.___Consumer_Price_Indices____1" localSheetId="7">#REF!</definedName>
    <definedName name="EE_Table_04.___Consumer_Price_Indices____1" localSheetId="8">#REF!</definedName>
    <definedName name="EE_Table_04.___Consumer_Price_Indices____1">#REF!</definedName>
    <definedName name="EE_Table_16.__National_Accounts_at_Current_Prices" localSheetId="9">#REF!</definedName>
    <definedName name="EE_Table_16.__National_Accounts_at_Current_Prices" localSheetId="11">#REF!</definedName>
    <definedName name="EE_Table_16.__National_Accounts_at_Current_Prices" localSheetId="12">#REF!</definedName>
    <definedName name="EE_Table_16.__National_Accounts_at_Current_Prices" localSheetId="13">#REF!</definedName>
    <definedName name="EE_Table_16.__National_Accounts_at_Current_Prices">#REF!</definedName>
    <definedName name="EE_Table_17___Real_Gross_Domestic_Expenditure" localSheetId="9">#REF!</definedName>
    <definedName name="EE_Table_17___Real_Gross_Domestic_Expenditure" localSheetId="11">#REF!</definedName>
    <definedName name="EE_Table_17___Real_Gross_Domestic_Expenditure" localSheetId="12">#REF!</definedName>
    <definedName name="EE_Table_17___Real_Gross_Domestic_Expenditure" localSheetId="13">#REF!</definedName>
    <definedName name="EE_Table_17___Real_Gross_Domestic_Expenditure">#REF!</definedName>
    <definedName name="EE_Table_18.__Real_Gross_Domestic_Product_by_Sector" localSheetId="9">#REF!</definedName>
    <definedName name="EE_Table_18.__Real_Gross_Domestic_Product_by_Sector" localSheetId="11">#REF!</definedName>
    <definedName name="EE_Table_18.__Real_Gross_Domestic_Product_by_Sector" localSheetId="12">#REF!</definedName>
    <definedName name="EE_Table_18.__Real_Gross_Domestic_Product_by_Sector" localSheetId="13">#REF!</definedName>
    <definedName name="EE_Table_18.__Real_Gross_Domestic_Product_by_Sector">#REF!</definedName>
    <definedName name="EE_Table_19.__Gross_Domestic_Investment" localSheetId="9">#REF!</definedName>
    <definedName name="EE_Table_19.__Gross_Domestic_Investment" localSheetId="11">#REF!</definedName>
    <definedName name="EE_Table_19.__Gross_Domestic_Investment" localSheetId="12">#REF!</definedName>
    <definedName name="EE_Table_19.__Gross_Domestic_Investment" localSheetId="13">#REF!</definedName>
    <definedName name="EE_Table_19.__Gross_Domestic_Investment">#REF!</definedName>
    <definedName name="EE_Table_20.__Selected_Agricultural_Sector_Statistics" localSheetId="9">#REF!</definedName>
    <definedName name="EE_Table_20.__Selected_Agricultural_Sector_Statistics" localSheetId="11">#REF!</definedName>
    <definedName name="EE_Table_20.__Selected_Agricultural_Sector_Statistics" localSheetId="12">#REF!</definedName>
    <definedName name="EE_Table_20.__Selected_Agricultural_Sector_Statistics" localSheetId="13">#REF!</definedName>
    <definedName name="EE_Table_20.__Selected_Agricultural_Sector_Statistics">#REF!</definedName>
    <definedName name="EE_Table_20.5__Ag_Sector_Statistics__concluded" localSheetId="9">#REF!</definedName>
    <definedName name="EE_Table_20.5__Ag_Sector_Statistics__concluded" localSheetId="11">#REF!</definedName>
    <definedName name="EE_Table_20.5__Ag_Sector_Statistics__concluded" localSheetId="12">#REF!</definedName>
    <definedName name="EE_Table_20.5__Ag_Sector_Statistics__concluded" localSheetId="13">#REF!</definedName>
    <definedName name="EE_Table_20.5__Ag_Sector_Statistics__concluded">#REF!</definedName>
    <definedName name="EE_Table_21.__Manufacturing_Production" localSheetId="9">#REF!</definedName>
    <definedName name="EE_Table_21.__Manufacturing_Production" localSheetId="11">#REF!</definedName>
    <definedName name="EE_Table_21.__Manufacturing_Production" localSheetId="12">#REF!</definedName>
    <definedName name="EE_Table_21.__Manufacturing_Production" localSheetId="13">#REF!</definedName>
    <definedName name="EE_Table_21.__Manufacturing_Production">#REF!</definedName>
    <definedName name="EE_Table_22.__Production_Exports_and_Imports_of_Petroleum" localSheetId="9">#REF!</definedName>
    <definedName name="EE_Table_22.__Production_Exports_and_Imports_of_Petroleum" localSheetId="11">#REF!</definedName>
    <definedName name="EE_Table_22.__Production_Exports_and_Imports_of_Petroleum" localSheetId="12">#REF!</definedName>
    <definedName name="EE_Table_22.__Production_Exports_and_Imports_of_Petroleum" localSheetId="13">#REF!</definedName>
    <definedName name="EE_Table_22.__Production_Exports_and_Imports_of_Petroleum">#REF!</definedName>
    <definedName name="EE_Table_23.__Retail_Prices_for_Petroleum_Products" localSheetId="9">#REF!</definedName>
    <definedName name="EE_Table_23.__Retail_Prices_for_Petroleum_Products" localSheetId="11">#REF!</definedName>
    <definedName name="EE_Table_23.__Retail_Prices_for_Petroleum_Products" localSheetId="12">#REF!</definedName>
    <definedName name="EE_Table_23.__Retail_Prices_for_Petroleum_Products" localSheetId="13">#REF!</definedName>
    <definedName name="EE_Table_23.__Retail_Prices_for_Petroleum_Products">#REF!</definedName>
    <definedName name="EE_Table_24.__Consumption_of_Petroleum_and_Derivatives" localSheetId="9">#REF!</definedName>
    <definedName name="EE_Table_24.__Consumption_of_Petroleum_and_Derivatives" localSheetId="11">#REF!</definedName>
    <definedName name="EE_Table_24.__Consumption_of_Petroleum_and_Derivatives" localSheetId="12">#REF!</definedName>
    <definedName name="EE_Table_24.__Consumption_of_Petroleum_and_Derivatives" localSheetId="13">#REF!</definedName>
    <definedName name="EE_Table_24.__Consumption_of_Petroleum_and_Derivatives">#REF!</definedName>
    <definedName name="EE_Table_25.__Production_and_Distribution_Electricity" localSheetId="9">#REF!</definedName>
    <definedName name="EE_Table_25.__Production_and_Distribution_Electricity" localSheetId="11">#REF!</definedName>
    <definedName name="EE_Table_25.__Production_and_Distribution_Electricity" localSheetId="12">#REF!</definedName>
    <definedName name="EE_Table_25.__Production_and_Distribution_Electricity" localSheetId="13">#REF!</definedName>
    <definedName name="EE_Table_25.__Production_and_Distribution_Electricity">#REF!</definedName>
    <definedName name="EE_Table_26.__Average_Price_of_Electricity" localSheetId="9">#REF!</definedName>
    <definedName name="EE_Table_26.__Average_Price_of_Electricity" localSheetId="11">#REF!</definedName>
    <definedName name="EE_Table_26.__Average_Price_of_Electricity" localSheetId="12">#REF!</definedName>
    <definedName name="EE_Table_26.__Average_Price_of_Electricity" localSheetId="13">#REF!</definedName>
    <definedName name="EE_Table_26.__Average_Price_of_Electricity">#REF!</definedName>
    <definedName name="EE_Table_27.__Guatemala___Consumer_Price_Indices__1" localSheetId="9">#REF!</definedName>
    <definedName name="EE_Table_27.__Guatemala___Consumer_Price_Indices__1" localSheetId="11">#REF!</definedName>
    <definedName name="EE_Table_27.__Guatemala___Consumer_Price_Indices__1" localSheetId="12">#REF!</definedName>
    <definedName name="EE_Table_27.__Guatemala___Consumer_Price_Indices__1" localSheetId="13">#REF!</definedName>
    <definedName name="EE_Table_27.__Guatemala___Consumer_Price_Indices__1">#REF!</definedName>
    <definedName name="EE_Table_28._Guatemala___Selected_Wage_Indicators_1" localSheetId="9">#REF!</definedName>
    <definedName name="EE_Table_28._Guatemala___Selected_Wage_Indicators_1" localSheetId="11">#REF!</definedName>
    <definedName name="EE_Table_28._Guatemala___Selected_Wage_Indicators_1" localSheetId="12">#REF!</definedName>
    <definedName name="EE_Table_28._Guatemala___Selected_Wage_Indicators_1" localSheetId="13">#REF!</definedName>
    <definedName name="EE_Table_28._Guatemala___Selected_Wage_Indicators_1">#REF!</definedName>
    <definedName name="EE_Table_29.__Minimum_Monthly_Wages_by_Economic_Activity" localSheetId="9">#REF!</definedName>
    <definedName name="EE_Table_29.__Minimum_Monthly_Wages_by_Economic_Activity" localSheetId="11">#REF!</definedName>
    <definedName name="EE_Table_29.__Minimum_Monthly_Wages_by_Economic_Activity" localSheetId="12">#REF!</definedName>
    <definedName name="EE_Table_29.__Minimum_Monthly_Wages_by_Economic_Activity" localSheetId="13">#REF!</definedName>
    <definedName name="EE_Table_29.__Minimum_Monthly_Wages_by_Economic_Activity">#REF!</definedName>
    <definedName name="EE_Table_30._Guatemala___Selected_Employment_and_Labor_Productivity_Indicators" localSheetId="9">#REF!</definedName>
    <definedName name="EE_Table_30._Guatemala___Selected_Employment_and_Labor_Productivity_Indicators" localSheetId="11">#REF!</definedName>
    <definedName name="EE_Table_30._Guatemala___Selected_Employment_and_Labor_Productivity_Indicators" localSheetId="12">#REF!</definedName>
    <definedName name="EE_Table_30._Guatemala___Selected_Employment_and_Labor_Productivity_Indicators" localSheetId="13">#REF!</definedName>
    <definedName name="EE_Table_30._Guatemala___Selected_Employment_and_Labor_Productivity_Indicators">#REF!</definedName>
    <definedName name="EE_Table_31._Wage_and_Employment_Indicators_1" localSheetId="9">#REF!</definedName>
    <definedName name="EE_Table_31._Wage_and_Employment_Indicators_1" localSheetId="11">#REF!</definedName>
    <definedName name="EE_Table_31._Wage_and_Employment_Indicators_1" localSheetId="12">#REF!</definedName>
    <definedName name="EE_Table_31._Wage_and_Employment_Indicators_1" localSheetId="13">#REF!</definedName>
    <definedName name="EE_Table_31._Wage_and_Employment_Indicators_1">#REF!</definedName>
    <definedName name="EE_Table_32_ULC_PROD_indicators" localSheetId="9">#REF!</definedName>
    <definedName name="EE_Table_32_ULC_PROD_indicators" localSheetId="11">#REF!</definedName>
    <definedName name="EE_Table_32_ULC_PROD_indicators" localSheetId="12">#REF!</definedName>
    <definedName name="EE_Table_32_ULC_PROD_indicators" localSheetId="13">#REF!</definedName>
    <definedName name="EE_Table_32_ULC_PROD_indicators">#REF!</definedName>
    <definedName name="EE_Table_33_Indicators_of_Competitiveness" localSheetId="9">#REF!</definedName>
    <definedName name="EE_Table_33_Indicators_of_Competitiveness" localSheetId="11">#REF!</definedName>
    <definedName name="EE_Table_33_Indicators_of_Competitiveness" localSheetId="12">#REF!</definedName>
    <definedName name="EE_Table_33_Indicators_of_Competitiveness" localSheetId="13">#REF!</definedName>
    <definedName name="EE_Table_33_Indicators_of_Competitiveness">#REF!</definedName>
    <definedName name="ele" localSheetId="9">#REF!</definedName>
    <definedName name="ele" localSheetId="11">#REF!</definedName>
    <definedName name="ele" localSheetId="12">#REF!</definedName>
    <definedName name="ele" localSheetId="13">#REF!</definedName>
    <definedName name="ele">#REF!</definedName>
    <definedName name="elect" localSheetId="9">#REF!</definedName>
    <definedName name="elect" localSheetId="11">#REF!</definedName>
    <definedName name="elect" localSheetId="12">#REF!</definedName>
    <definedName name="elect" localSheetId="13">#REF!</definedName>
    <definedName name="elect">#REF!</definedName>
    <definedName name="EMETEL" localSheetId="9">#REF!</definedName>
    <definedName name="EMETEL" localSheetId="11">#REF!</definedName>
    <definedName name="EMETEL" localSheetId="12">#REF!</definedName>
    <definedName name="EMETEL" localSheetId="13">#REF!</definedName>
    <definedName name="EMETEL">#REF!</definedName>
    <definedName name="emi98j" localSheetId="1">#REF!</definedName>
    <definedName name="emi98j" localSheetId="9">#REF!</definedName>
    <definedName name="emi98j" localSheetId="11">#REF!</definedName>
    <definedName name="emi98j" localSheetId="12">#REF!</definedName>
    <definedName name="emi98j" localSheetId="13">#REF!</definedName>
    <definedName name="emi98j" localSheetId="8">#REF!</definedName>
    <definedName name="emi98j">#REF!</definedName>
    <definedName name="emi98s" localSheetId="1">#REF!</definedName>
    <definedName name="emi98s" localSheetId="9">#REF!</definedName>
    <definedName name="emi98s" localSheetId="11">#REF!</definedName>
    <definedName name="emi98s" localSheetId="2">#REF!</definedName>
    <definedName name="emi98s" localSheetId="12">#REF!</definedName>
    <definedName name="emi98s" localSheetId="13">#REF!</definedName>
    <definedName name="emi98s" localSheetId="8">#REF!</definedName>
    <definedName name="emi98s">#REF!</definedName>
    <definedName name="empty" localSheetId="1">#REF!</definedName>
    <definedName name="empty" localSheetId="8">#REF!</definedName>
    <definedName name="empty">#REF!</definedName>
    <definedName name="encajec" localSheetId="1">#REF!</definedName>
    <definedName name="encajec" localSheetId="9">#REF!</definedName>
    <definedName name="encajec" localSheetId="11">#REF!</definedName>
    <definedName name="encajec" localSheetId="2">#REF!</definedName>
    <definedName name="encajec" localSheetId="12">#REF!</definedName>
    <definedName name="encajec" localSheetId="13">#REF!</definedName>
    <definedName name="encajec" localSheetId="8">#REF!</definedName>
    <definedName name="encajec">#REF!</definedName>
    <definedName name="encajed" localSheetId="1">#REF!</definedName>
    <definedName name="encajed" localSheetId="9">#REF!</definedName>
    <definedName name="encajed" localSheetId="11">#REF!</definedName>
    <definedName name="encajed" localSheetId="12">#REF!</definedName>
    <definedName name="encajed" localSheetId="13">#REF!</definedName>
    <definedName name="encajed" localSheetId="8">#REF!</definedName>
    <definedName name="encajed">#REF!</definedName>
    <definedName name="ENDA">#N/A</definedName>
    <definedName name="ENE" localSheetId="1">#REF!</definedName>
    <definedName name="ENE" localSheetId="9">#REF!</definedName>
    <definedName name="ENE" localSheetId="11">#REF!</definedName>
    <definedName name="ENE" localSheetId="2">#REF!</definedName>
    <definedName name="ENE" localSheetId="12">#REF!</definedName>
    <definedName name="ENE" localSheetId="13">#REF!</definedName>
    <definedName name="ENE" localSheetId="7">#REF!</definedName>
    <definedName name="ENE" localSheetId="8">#REF!</definedName>
    <definedName name="ENE">#REF!</definedName>
    <definedName name="erestrfrdgtrg">#REF!</definedName>
    <definedName name="est" localSheetId="1">#REF!</definedName>
    <definedName name="est" localSheetId="9">#REF!</definedName>
    <definedName name="est" localSheetId="11">#REF!</definedName>
    <definedName name="est" localSheetId="2">#REF!</definedName>
    <definedName name="est" localSheetId="12">#REF!</definedName>
    <definedName name="est" localSheetId="13">#REF!</definedName>
    <definedName name="est" localSheetId="7">#REF!</definedName>
    <definedName name="est" localSheetId="8">#REF!</definedName>
    <definedName name="est">#REF!</definedName>
    <definedName name="estacional" localSheetId="1">#REF!</definedName>
    <definedName name="estacional" localSheetId="9">#REF!</definedName>
    <definedName name="estacional" localSheetId="11">#REF!</definedName>
    <definedName name="estacional" localSheetId="12">#REF!</definedName>
    <definedName name="estacional" localSheetId="13">#REF!</definedName>
    <definedName name="estacional" localSheetId="7">#REF!</definedName>
    <definedName name="estacional" localSheetId="8">#REF!</definedName>
    <definedName name="estacional">#REF!</definedName>
    <definedName name="european_parliament" localSheetId="9">#REF!</definedName>
    <definedName name="european_parliament" localSheetId="11">#REF!</definedName>
    <definedName name="european_parliament" localSheetId="12">#REF!</definedName>
    <definedName name="european_parliament" localSheetId="13">#REF!</definedName>
    <definedName name="european_parliament" localSheetId="14">#REF!</definedName>
    <definedName name="european_parliament">#REF!</definedName>
    <definedName name="ewqr" localSheetId="1" hidden="1">#REF!</definedName>
    <definedName name="ewqr" localSheetId="9" hidden="1">#REF!</definedName>
    <definedName name="ewqr" localSheetId="11" hidden="1">#REF!</definedName>
    <definedName name="ewqr" localSheetId="12" hidden="1">#REF!</definedName>
    <definedName name="ewqr" localSheetId="13" hidden="1">#REF!</definedName>
    <definedName name="ewqr" localSheetId="8" hidden="1">#REF!</definedName>
    <definedName name="ewqr" hidden="1">#REF!</definedName>
    <definedName name="EX_IMP" localSheetId="1">#REF!</definedName>
    <definedName name="EX_IMP" localSheetId="9">#REF!</definedName>
    <definedName name="EX_IMP" localSheetId="11">#REF!</definedName>
    <definedName name="EX_IMP" localSheetId="2">#REF!</definedName>
    <definedName name="EX_IMP" localSheetId="12">#REF!</definedName>
    <definedName name="EX_IMP" localSheetId="13">#REF!</definedName>
    <definedName name="EX_IMP" localSheetId="8">#REF!</definedName>
    <definedName name="EX_IMP">#REF!</definedName>
    <definedName name="ExitWRS" localSheetId="1">#REF!</definedName>
    <definedName name="ExitWRS" localSheetId="8">#REF!</definedName>
    <definedName name="ExitWRS">#REF!</definedName>
    <definedName name="exports" localSheetId="1">#REF!</definedName>
    <definedName name="exports" localSheetId="9">#REF!</definedName>
    <definedName name="exports" localSheetId="11">#REF!</definedName>
    <definedName name="exports" localSheetId="2">#REF!</definedName>
    <definedName name="exports" localSheetId="12">#REF!</definedName>
    <definedName name="exports" localSheetId="13">#REF!</definedName>
    <definedName name="exports" localSheetId="8">#REF!</definedName>
    <definedName name="exports">#REF!</definedName>
    <definedName name="f">#N/A</definedName>
    <definedName name="fds4___________" localSheetId="1">#REF!</definedName>
    <definedName name="fds4___________" localSheetId="2">#REF!</definedName>
    <definedName name="fds4___________" localSheetId="7">#REF!</definedName>
    <definedName name="fds4___________" localSheetId="8">#REF!</definedName>
    <definedName name="fds4___________">#REF!</definedName>
    <definedName name="feb" localSheetId="1">#REF!</definedName>
    <definedName name="feb" localSheetId="9">#REF!</definedName>
    <definedName name="feb" localSheetId="11">#REF!</definedName>
    <definedName name="feb" localSheetId="2">#REF!</definedName>
    <definedName name="feb" localSheetId="12">#REF!</definedName>
    <definedName name="feb" localSheetId="13">#REF!</definedName>
    <definedName name="feb" localSheetId="7">#REF!</definedName>
    <definedName name="feb" localSheetId="8">#REF!</definedName>
    <definedName name="feb">#REF!</definedName>
    <definedName name="fecha" localSheetId="1">#REF!</definedName>
    <definedName name="fecha" localSheetId="9">#REF!</definedName>
    <definedName name="fecha" localSheetId="11">#REF!</definedName>
    <definedName name="fecha" localSheetId="12">#REF!</definedName>
    <definedName name="fecha" localSheetId="13">#REF!</definedName>
    <definedName name="fecha" localSheetId="7">#REF!</definedName>
    <definedName name="fecha" localSheetId="8">#REF!</definedName>
    <definedName name="fecha">#REF!</definedName>
    <definedName name="fecha1" localSheetId="1">#REF!</definedName>
    <definedName name="fecha1" localSheetId="9">#REF!</definedName>
    <definedName name="fecha1" localSheetId="11">#REF!</definedName>
    <definedName name="fecha1" localSheetId="2">#REF!</definedName>
    <definedName name="fecha1" localSheetId="12">#REF!</definedName>
    <definedName name="fecha1" localSheetId="13">#REF!</definedName>
    <definedName name="fecha1" localSheetId="8">#REF!</definedName>
    <definedName name="fecha1">#REF!</definedName>
    <definedName name="ffff" localSheetId="1">#REF!</definedName>
    <definedName name="ffff" localSheetId="8">#REF!</definedName>
    <definedName name="ffff">#REF!</definedName>
    <definedName name="FFISCMON" localSheetId="1">#REF!</definedName>
    <definedName name="FFISCMON" localSheetId="9">#REF!</definedName>
    <definedName name="FFISCMON" localSheetId="11">#REF!</definedName>
    <definedName name="FFISCMON" localSheetId="2">#REF!</definedName>
    <definedName name="FFISCMON" localSheetId="12">#REF!</definedName>
    <definedName name="FFISCMON" localSheetId="13">#REF!</definedName>
    <definedName name="FFISCMON" localSheetId="8">#REF!</definedName>
    <definedName name="FFISCMON">#REF!</definedName>
    <definedName name="fghjfghjf" localSheetId="1">#REF!</definedName>
    <definedName name="fghjfghjf" localSheetId="2">#REF!</definedName>
    <definedName name="fghjfghjf" localSheetId="8">#REF!</definedName>
    <definedName name="fghjfghjf">#REF!</definedName>
    <definedName name="FIDR" localSheetId="1">#REF!</definedName>
    <definedName name="FIDR" localSheetId="9">#REF!</definedName>
    <definedName name="FIDR" localSheetId="11">#REF!</definedName>
    <definedName name="FIDR" localSheetId="2">#REF!</definedName>
    <definedName name="FIDR" localSheetId="12">#REF!</definedName>
    <definedName name="FIDR" localSheetId="13">#REF!</definedName>
    <definedName name="FIDR" localSheetId="8">#REF!</definedName>
    <definedName name="FIDR">#REF!</definedName>
    <definedName name="fin" localSheetId="1">#REF!</definedName>
    <definedName name="fin" localSheetId="9">#REF!</definedName>
    <definedName name="fin" localSheetId="11">#REF!</definedName>
    <definedName name="fin" localSheetId="2">#REF!</definedName>
    <definedName name="fin" localSheetId="12">#REF!</definedName>
    <definedName name="fin" localSheetId="13">#REF!</definedName>
    <definedName name="fin" localSheetId="8">#REF!</definedName>
    <definedName name="fin">#REF!</definedName>
    <definedName name="finan" localSheetId="1">#REF!</definedName>
    <definedName name="finan" localSheetId="9">#REF!</definedName>
    <definedName name="finan" localSheetId="11">#REF!</definedName>
    <definedName name="finan" localSheetId="12">#REF!</definedName>
    <definedName name="finan" localSheetId="13">#REF!</definedName>
    <definedName name="finan" localSheetId="8">#REF!</definedName>
    <definedName name="finan">#REF!</definedName>
    <definedName name="finan1" localSheetId="9">#REF!</definedName>
    <definedName name="finan1" localSheetId="11">#REF!</definedName>
    <definedName name="finan1" localSheetId="12">#REF!</definedName>
    <definedName name="finan1" localSheetId="13">#REF!</definedName>
    <definedName name="finan1" localSheetId="8">#REF!</definedName>
    <definedName name="finan1">#REF!</definedName>
    <definedName name="finan3_D" localSheetId="9">#REF!</definedName>
    <definedName name="finan3_D" localSheetId="11">#REF!</definedName>
    <definedName name="finan3_D" localSheetId="12">#REF!</definedName>
    <definedName name="finan3_D" localSheetId="13">#REF!</definedName>
    <definedName name="finan3_D">#REF!</definedName>
    <definedName name="FirstYear" localSheetId="1">#REF!</definedName>
    <definedName name="FirstYear" localSheetId="8">#REF!</definedName>
    <definedName name="FirstYear">#REF!</definedName>
    <definedName name="FISINP" localSheetId="1">#REF!</definedName>
    <definedName name="FISINP" localSheetId="8">#REF!</definedName>
    <definedName name="FISINP">#REF!</definedName>
    <definedName name="FISUM" localSheetId="1">#REF!</definedName>
    <definedName name="FISUM" localSheetId="9">#REF!</definedName>
    <definedName name="FISUM" localSheetId="11">#REF!</definedName>
    <definedName name="FISUM" localSheetId="2">#REF!</definedName>
    <definedName name="FISUM" localSheetId="12">#REF!</definedName>
    <definedName name="FISUM" localSheetId="13">#REF!</definedName>
    <definedName name="FISUM" localSheetId="8">#REF!</definedName>
    <definedName name="FISUM">#REF!</definedName>
    <definedName name="FLOPEC" localSheetId="1">#REF!</definedName>
    <definedName name="FLOPEC" localSheetId="9">#REF!</definedName>
    <definedName name="FLOPEC" localSheetId="11">#REF!</definedName>
    <definedName name="FLOPEC" localSheetId="12">#REF!</definedName>
    <definedName name="FLOPEC" localSheetId="13">#REF!</definedName>
    <definedName name="FLOPEC" localSheetId="8">#REF!</definedName>
    <definedName name="FLOPEC">#REF!</definedName>
    <definedName name="fluct" localSheetId="9">#REF!</definedName>
    <definedName name="fluct" localSheetId="11">#REF!</definedName>
    <definedName name="fluct" localSheetId="12">#REF!</definedName>
    <definedName name="fluct" localSheetId="13">#REF!</definedName>
    <definedName name="fluct" localSheetId="8">#REF!</definedName>
    <definedName name="fluct">#REF!</definedName>
    <definedName name="flujo1" localSheetId="1">#REF!</definedName>
    <definedName name="flujo1" localSheetId="8">#REF!</definedName>
    <definedName name="flujo1">#REF!</definedName>
    <definedName name="flujo2" localSheetId="1">#REF!</definedName>
    <definedName name="flujo2" localSheetId="8">#REF!</definedName>
    <definedName name="flujo2">#REF!</definedName>
    <definedName name="FLUJO3" localSheetId="1">#REF!</definedName>
    <definedName name="FLUJO3" localSheetId="8">#REF!</definedName>
    <definedName name="FLUJO3">#REF!</definedName>
    <definedName name="FLUJOS" localSheetId="1">#REF!</definedName>
    <definedName name="FLUJOS" localSheetId="8">#REF!</definedName>
    <definedName name="FLUJOS">#REF!</definedName>
    <definedName name="FMB" localSheetId="1">#REF!</definedName>
    <definedName name="FMB" localSheetId="9">#REF!</definedName>
    <definedName name="FMB" localSheetId="11">#REF!</definedName>
    <definedName name="FMB" localSheetId="2">#REF!</definedName>
    <definedName name="FMB" localSheetId="12">#REF!</definedName>
    <definedName name="FMB" localSheetId="13">#REF!</definedName>
    <definedName name="FMB" localSheetId="8">#REF!</definedName>
    <definedName name="FMB">#REF!</definedName>
    <definedName name="FODESEC" localSheetId="1">#REF!</definedName>
    <definedName name="FODESEC" localSheetId="9">#REF!</definedName>
    <definedName name="FODESEC" localSheetId="11">#REF!</definedName>
    <definedName name="FODESEC" localSheetId="12">#REF!</definedName>
    <definedName name="FODESEC" localSheetId="13">#REF!</definedName>
    <definedName name="FODESEC" localSheetId="8">#REF!</definedName>
    <definedName name="FODESEC">#REF!</definedName>
    <definedName name="formato" localSheetId="9">#REF!</definedName>
    <definedName name="formato" localSheetId="11">#REF!</definedName>
    <definedName name="formato" localSheetId="12">#REF!</definedName>
    <definedName name="formato" localSheetId="13">#REF!</definedName>
    <definedName name="formato" localSheetId="8">#REF!</definedName>
    <definedName name="formato">#REF!</definedName>
    <definedName name="FORMATO_ABAJO" localSheetId="9">#REF!</definedName>
    <definedName name="FORMATO_ABAJO" localSheetId="11">#REF!</definedName>
    <definedName name="FORMATO_ABAJO" localSheetId="12">#REF!</definedName>
    <definedName name="FORMATO_ABAJO" localSheetId="13">#REF!</definedName>
    <definedName name="FORMATO_ABAJO">#REF!</definedName>
    <definedName name="fromyear" localSheetId="1">#REF!</definedName>
    <definedName name="fromyear" localSheetId="8">#REF!</definedName>
    <definedName name="fromyear">#REF!</definedName>
    <definedName name="fshrts" localSheetId="1" hidden="1">#REF!</definedName>
    <definedName name="fshrts" localSheetId="8" hidden="1">#REF!</definedName>
    <definedName name="fshrts" hidden="1">#REF!</definedName>
    <definedName name="ftaref" localSheetId="1">#REF!</definedName>
    <definedName name="ftaref" localSheetId="9">#REF!</definedName>
    <definedName name="ftaref" localSheetId="11">#REF!</definedName>
    <definedName name="ftaref" localSheetId="2">#REF!</definedName>
    <definedName name="ftaref" localSheetId="12">#REF!</definedName>
    <definedName name="ftaref" localSheetId="13">#REF!</definedName>
    <definedName name="ftaref" localSheetId="8">#REF!</definedName>
    <definedName name="ftaref">#REF!</definedName>
    <definedName name="ftconf" localSheetId="1">#REF!</definedName>
    <definedName name="ftconf" localSheetId="9">#REF!</definedName>
    <definedName name="ftconf" localSheetId="11">#REF!</definedName>
    <definedName name="ftconf" localSheetId="2">#REF!</definedName>
    <definedName name="ftconf" localSheetId="12">#REF!</definedName>
    <definedName name="ftconf" localSheetId="13">#REF!</definedName>
    <definedName name="ftconf" localSheetId="8">#REF!</definedName>
    <definedName name="ftconf">#REF!</definedName>
    <definedName name="ftima" localSheetId="9">#REF!</definedName>
    <definedName name="ftima" localSheetId="11">#REF!</definedName>
    <definedName name="ftima" localSheetId="2">#REF!</definedName>
    <definedName name="ftima" localSheetId="12">#REF!</definedName>
    <definedName name="ftima" localSheetId="13">#REF!</definedName>
    <definedName name="ftima" localSheetId="8">#REF!</definedName>
    <definedName name="ftima">#REF!</definedName>
    <definedName name="ftimaf" localSheetId="9">#REF!</definedName>
    <definedName name="ftimaf" localSheetId="11">#REF!</definedName>
    <definedName name="ftimaf" localSheetId="12">#REF!</definedName>
    <definedName name="ftimaf" localSheetId="13">#REF!</definedName>
    <definedName name="ftimaf">#REF!</definedName>
    <definedName name="g" localSheetId="1">#REF!</definedName>
    <definedName name="g" localSheetId="9">#REF!</definedName>
    <definedName name="g" localSheetId="11">#REF!</definedName>
    <definedName name="g" localSheetId="2">#REF!</definedName>
    <definedName name="g" localSheetId="12">#REF!</definedName>
    <definedName name="g" localSheetId="13">#REF!</definedName>
    <definedName name="g">#REF!</definedName>
    <definedName name="GATO" localSheetId="9">#REF!</definedName>
    <definedName name="GATO" localSheetId="11">#REF!</definedName>
    <definedName name="GATO" localSheetId="2">#REF!</definedName>
    <definedName name="GATO" localSheetId="12">#REF!</definedName>
    <definedName name="GATO" localSheetId="13">#REF!</definedName>
    <definedName name="GATO">#REF!</definedName>
    <definedName name="GCB" localSheetId="9">#REF!</definedName>
    <definedName name="GCB" localSheetId="11">#REF!</definedName>
    <definedName name="GCB" localSheetId="12">#REF!</definedName>
    <definedName name="GCB" localSheetId="13">#REF!</definedName>
    <definedName name="GCB">#REF!</definedName>
    <definedName name="GCB_NGDP" localSheetId="9">#REF!</definedName>
    <definedName name="GCB_NGDP" localSheetId="11">#REF!</definedName>
    <definedName name="GCB_NGDP" localSheetId="12">#REF!</definedName>
    <definedName name="GCB_NGDP" localSheetId="13">#REF!</definedName>
    <definedName name="GCB_NGDP">#REF!</definedName>
    <definedName name="GCD" localSheetId="9">#REF!</definedName>
    <definedName name="GCD" localSheetId="11">#REF!</definedName>
    <definedName name="GCD" localSheetId="12">#REF!</definedName>
    <definedName name="GCD" localSheetId="13">#REF!</definedName>
    <definedName name="GCD">#REF!</definedName>
    <definedName name="GCEC" localSheetId="1">#REF!</definedName>
    <definedName name="GCEC" localSheetId="9">#REF!</definedName>
    <definedName name="GCEC" localSheetId="11">#REF!</definedName>
    <definedName name="GCEC" localSheetId="12">#REF!</definedName>
    <definedName name="GCEC" localSheetId="13">#REF!</definedName>
    <definedName name="GCEC" localSheetId="8">#REF!</definedName>
    <definedName name="GCEC">#REF!</definedName>
    <definedName name="GCED" localSheetId="1">#REF!</definedName>
    <definedName name="GCED" localSheetId="9">#REF!</definedName>
    <definedName name="GCED" localSheetId="11">#REF!</definedName>
    <definedName name="GCED" localSheetId="12">#REF!</definedName>
    <definedName name="GCED" localSheetId="13">#REF!</definedName>
    <definedName name="GCED" localSheetId="8">#REF!</definedName>
    <definedName name="GCED">#REF!</definedName>
    <definedName name="GCEE" localSheetId="1">#REF!</definedName>
    <definedName name="GCEE" localSheetId="9">#REF!</definedName>
    <definedName name="GCEE" localSheetId="11">#REF!</definedName>
    <definedName name="GCEE" localSheetId="12">#REF!</definedName>
    <definedName name="GCEE" localSheetId="13">#REF!</definedName>
    <definedName name="GCEE" localSheetId="8">#REF!</definedName>
    <definedName name="GCEE">#REF!</definedName>
    <definedName name="GCEEP" localSheetId="1">#REF!</definedName>
    <definedName name="GCEEP" localSheetId="9">#REF!</definedName>
    <definedName name="GCEEP" localSheetId="11">#REF!</definedName>
    <definedName name="GCEEP" localSheetId="12">#REF!</definedName>
    <definedName name="GCEEP" localSheetId="13">#REF!</definedName>
    <definedName name="GCEEP" localSheetId="8">#REF!</definedName>
    <definedName name="GCEEP">#REF!</definedName>
    <definedName name="GCEES" localSheetId="1">#REF!</definedName>
    <definedName name="GCEES" localSheetId="9">#REF!</definedName>
    <definedName name="GCEES" localSheetId="11">#REF!</definedName>
    <definedName name="GCEES" localSheetId="12">#REF!</definedName>
    <definedName name="GCEES" localSheetId="13">#REF!</definedName>
    <definedName name="GCEES" localSheetId="8">#REF!</definedName>
    <definedName name="GCEES">#REF!</definedName>
    <definedName name="GCEG" localSheetId="1">#REF!</definedName>
    <definedName name="GCEG" localSheetId="9">#REF!</definedName>
    <definedName name="GCEG" localSheetId="11">#REF!</definedName>
    <definedName name="GCEG" localSheetId="12">#REF!</definedName>
    <definedName name="GCEG" localSheetId="13">#REF!</definedName>
    <definedName name="GCEG" localSheetId="8">#REF!</definedName>
    <definedName name="GCEG">#REF!</definedName>
    <definedName name="GCEH" localSheetId="1">#REF!</definedName>
    <definedName name="GCEH" localSheetId="9">#REF!</definedName>
    <definedName name="GCEH" localSheetId="11">#REF!</definedName>
    <definedName name="GCEH" localSheetId="12">#REF!</definedName>
    <definedName name="GCEH" localSheetId="13">#REF!</definedName>
    <definedName name="GCEH" localSheetId="8">#REF!</definedName>
    <definedName name="GCEH">#REF!</definedName>
    <definedName name="GCEHP" localSheetId="1">#REF!</definedName>
    <definedName name="GCEHP" localSheetId="9">#REF!</definedName>
    <definedName name="GCEHP" localSheetId="11">#REF!</definedName>
    <definedName name="GCEHP" localSheetId="12">#REF!</definedName>
    <definedName name="GCEHP" localSheetId="13">#REF!</definedName>
    <definedName name="GCEHP" localSheetId="8">#REF!</definedName>
    <definedName name="GCEHP">#REF!</definedName>
    <definedName name="GCEI" localSheetId="1">#REF!</definedName>
    <definedName name="GCEI" localSheetId="9">#REF!</definedName>
    <definedName name="GCEI" localSheetId="11">#REF!</definedName>
    <definedName name="GCEI" localSheetId="2">#REF!</definedName>
    <definedName name="GCEI" localSheetId="12">#REF!</definedName>
    <definedName name="GCEI" localSheetId="13">#REF!</definedName>
    <definedName name="GCEI" localSheetId="8">#REF!</definedName>
    <definedName name="GCEI">#REF!</definedName>
    <definedName name="GCEI_D" localSheetId="1">#REF!</definedName>
    <definedName name="GCEI_D" localSheetId="9">#REF!</definedName>
    <definedName name="GCEI_D" localSheetId="11">#REF!</definedName>
    <definedName name="GCEI_D" localSheetId="2">#REF!</definedName>
    <definedName name="GCEI_D" localSheetId="12">#REF!</definedName>
    <definedName name="GCEI_D" localSheetId="13">#REF!</definedName>
    <definedName name="GCEI_D" localSheetId="8">#REF!</definedName>
    <definedName name="GCEI_D">#REF!</definedName>
    <definedName name="GCEI_F" localSheetId="1">#REF!</definedName>
    <definedName name="GCEI_F" localSheetId="9">#REF!</definedName>
    <definedName name="GCEI_F" localSheetId="11">#REF!</definedName>
    <definedName name="GCEI_F" localSheetId="2">#REF!</definedName>
    <definedName name="GCEI_F" localSheetId="12">#REF!</definedName>
    <definedName name="GCEI_F" localSheetId="13">#REF!</definedName>
    <definedName name="GCEI_F" localSheetId="8">#REF!</definedName>
    <definedName name="GCEI_F">#REF!</definedName>
    <definedName name="GCENL" localSheetId="1">#REF!</definedName>
    <definedName name="GCENL" localSheetId="9">#REF!</definedName>
    <definedName name="GCENL" localSheetId="11">#REF!</definedName>
    <definedName name="GCENL" localSheetId="2">#REF!</definedName>
    <definedName name="GCENL" localSheetId="12">#REF!</definedName>
    <definedName name="GCENL" localSheetId="13">#REF!</definedName>
    <definedName name="GCENL" localSheetId="8">#REF!</definedName>
    <definedName name="GCENL">#REF!</definedName>
    <definedName name="GCEO" localSheetId="1">#REF!</definedName>
    <definedName name="GCEO" localSheetId="9">#REF!</definedName>
    <definedName name="GCEO" localSheetId="11">#REF!</definedName>
    <definedName name="GCEO" localSheetId="2">#REF!</definedName>
    <definedName name="GCEO" localSheetId="12">#REF!</definedName>
    <definedName name="GCEO" localSheetId="13">#REF!</definedName>
    <definedName name="GCEO" localSheetId="8">#REF!</definedName>
    <definedName name="GCEO">#REF!</definedName>
    <definedName name="GCESWH" localSheetId="1">#REF!</definedName>
    <definedName name="GCESWH" localSheetId="9">#REF!</definedName>
    <definedName name="GCESWH" localSheetId="11">#REF!</definedName>
    <definedName name="GCESWH" localSheetId="2">#REF!</definedName>
    <definedName name="GCESWH" localSheetId="12">#REF!</definedName>
    <definedName name="GCESWH" localSheetId="13">#REF!</definedName>
    <definedName name="GCESWH" localSheetId="8">#REF!</definedName>
    <definedName name="GCESWH">#REF!</definedName>
    <definedName name="GCEW" localSheetId="1">#REF!</definedName>
    <definedName name="GCEW" localSheetId="9">#REF!</definedName>
    <definedName name="GCEW" localSheetId="11">#REF!</definedName>
    <definedName name="GCEW" localSheetId="2">#REF!</definedName>
    <definedName name="GCEW" localSheetId="12">#REF!</definedName>
    <definedName name="GCEW" localSheetId="13">#REF!</definedName>
    <definedName name="GCEW" localSheetId="8">#REF!</definedName>
    <definedName name="GCEW">#REF!</definedName>
    <definedName name="GCG" localSheetId="1">#REF!</definedName>
    <definedName name="GCG" localSheetId="9">#REF!</definedName>
    <definedName name="GCG" localSheetId="11">#REF!</definedName>
    <definedName name="GCG" localSheetId="2">#REF!</definedName>
    <definedName name="GCG" localSheetId="12">#REF!</definedName>
    <definedName name="GCG" localSheetId="13">#REF!</definedName>
    <definedName name="GCG" localSheetId="8">#REF!</definedName>
    <definedName name="GCG">#REF!</definedName>
    <definedName name="GCGC" localSheetId="1">#REF!</definedName>
    <definedName name="GCGC" localSheetId="9">#REF!</definedName>
    <definedName name="GCGC" localSheetId="11">#REF!</definedName>
    <definedName name="GCGC" localSheetId="12">#REF!</definedName>
    <definedName name="GCGC" localSheetId="13">#REF!</definedName>
    <definedName name="GCGC" localSheetId="8">#REF!</definedName>
    <definedName name="GCGC">#REF!</definedName>
    <definedName name="GCND" localSheetId="1">#REF!</definedName>
    <definedName name="GCND" localSheetId="9">#REF!</definedName>
    <definedName name="GCND" localSheetId="11">#REF!</definedName>
    <definedName name="GCND" localSheetId="2">#REF!</definedName>
    <definedName name="GCND" localSheetId="12">#REF!</definedName>
    <definedName name="GCND" localSheetId="13">#REF!</definedName>
    <definedName name="GCND" localSheetId="8">#REF!</definedName>
    <definedName name="GCND">#REF!</definedName>
    <definedName name="GCND_NGDP" localSheetId="1">#REF!</definedName>
    <definedName name="GCND_NGDP" localSheetId="9">#REF!</definedName>
    <definedName name="GCND_NGDP" localSheetId="11">#REF!</definedName>
    <definedName name="GCND_NGDP" localSheetId="12">#REF!</definedName>
    <definedName name="GCND_NGDP" localSheetId="13">#REF!</definedName>
    <definedName name="GCND_NGDP" localSheetId="8">#REF!</definedName>
    <definedName name="GCND_NGDP">#REF!</definedName>
    <definedName name="GCRG" localSheetId="9">#REF!</definedName>
    <definedName name="GCRG" localSheetId="11">#REF!</definedName>
    <definedName name="GCRG" localSheetId="12">#REF!</definedName>
    <definedName name="GCRG" localSheetId="13">#REF!</definedName>
    <definedName name="GCRG" localSheetId="8">#REF!</definedName>
    <definedName name="GCRG">#REF!</definedName>
    <definedName name="GGB" localSheetId="9">#REF!</definedName>
    <definedName name="GGB" localSheetId="11">#REF!</definedName>
    <definedName name="GGB" localSheetId="12">#REF!</definedName>
    <definedName name="GGB" localSheetId="13">#REF!</definedName>
    <definedName name="GGB">#REF!</definedName>
    <definedName name="GGB_NGDP" localSheetId="9">#REF!</definedName>
    <definedName name="GGB_NGDP" localSheetId="11">#REF!</definedName>
    <definedName name="GGB_NGDP" localSheetId="12">#REF!</definedName>
    <definedName name="GGB_NGDP" localSheetId="13">#REF!</definedName>
    <definedName name="GGB_NGDP">#REF!</definedName>
    <definedName name="GGD" localSheetId="9">#REF!</definedName>
    <definedName name="GGD" localSheetId="11">#REF!</definedName>
    <definedName name="GGD" localSheetId="12">#REF!</definedName>
    <definedName name="GGD" localSheetId="13">#REF!</definedName>
    <definedName name="GGD">#REF!</definedName>
    <definedName name="GGEC" localSheetId="1">#REF!</definedName>
    <definedName name="GGEC" localSheetId="9">#REF!</definedName>
    <definedName name="GGEC" localSheetId="11">#REF!</definedName>
    <definedName name="GGEC" localSheetId="12">#REF!</definedName>
    <definedName name="GGEC" localSheetId="13">#REF!</definedName>
    <definedName name="GGEC" localSheetId="8">#REF!</definedName>
    <definedName name="GGEC">#REF!</definedName>
    <definedName name="GGED" localSheetId="1">#REF!</definedName>
    <definedName name="GGED" localSheetId="9">#REF!</definedName>
    <definedName name="GGED" localSheetId="11">#REF!</definedName>
    <definedName name="GGED" localSheetId="2">#REF!</definedName>
    <definedName name="GGED" localSheetId="12">#REF!</definedName>
    <definedName name="GGED" localSheetId="13">#REF!</definedName>
    <definedName name="GGED" localSheetId="8">#REF!</definedName>
    <definedName name="GGED">#REF!</definedName>
    <definedName name="GGEI" localSheetId="1">#REF!</definedName>
    <definedName name="GGEI" localSheetId="9">#REF!</definedName>
    <definedName name="GGEI" localSheetId="11">#REF!</definedName>
    <definedName name="GGEI" localSheetId="12">#REF!</definedName>
    <definedName name="GGEI" localSheetId="13">#REF!</definedName>
    <definedName name="GGEI" localSheetId="8">#REF!</definedName>
    <definedName name="GGEI">#REF!</definedName>
    <definedName name="GGENL" localSheetId="9">#REF!</definedName>
    <definedName name="GGENL" localSheetId="11">#REF!</definedName>
    <definedName name="GGENL" localSheetId="12">#REF!</definedName>
    <definedName name="GGENL" localSheetId="13">#REF!</definedName>
    <definedName name="GGENL" localSheetId="8">#REF!</definedName>
    <definedName name="GGENL">#REF!</definedName>
    <definedName name="ggggg" localSheetId="1" hidden="1">#REF!</definedName>
    <definedName name="ggggg" localSheetId="9" hidden="1">#REF!</definedName>
    <definedName name="ggggg" localSheetId="11" hidden="1">#REF!</definedName>
    <definedName name="ggggg" localSheetId="12" hidden="1">#REF!</definedName>
    <definedName name="ggggg" localSheetId="13" hidden="1">#REF!</definedName>
    <definedName name="ggggg" localSheetId="8" hidden="1">#REF!</definedName>
    <definedName name="ggggg" hidden="1">#REF!</definedName>
    <definedName name="gghh">#N/A</definedName>
    <definedName name="GGND" localSheetId="1">#REF!</definedName>
    <definedName name="GGND" localSheetId="9">#REF!</definedName>
    <definedName name="GGND" localSheetId="11">#REF!</definedName>
    <definedName name="GGND" localSheetId="2">#REF!</definedName>
    <definedName name="GGND" localSheetId="12">#REF!</definedName>
    <definedName name="GGND" localSheetId="13">#REF!</definedName>
    <definedName name="GGND" localSheetId="7">#REF!</definedName>
    <definedName name="GGND" localSheetId="8">#REF!</definedName>
    <definedName name="GGND">#REF!</definedName>
    <definedName name="GGRG" localSheetId="1">#REF!</definedName>
    <definedName name="GGRG" localSheetId="9">#REF!</definedName>
    <definedName name="GGRG" localSheetId="11">#REF!</definedName>
    <definedName name="GGRG" localSheetId="2">#REF!</definedName>
    <definedName name="GGRG" localSheetId="12">#REF!</definedName>
    <definedName name="GGRG" localSheetId="13">#REF!</definedName>
    <definedName name="GGRG" localSheetId="7">#REF!</definedName>
    <definedName name="GGRG" localSheetId="8">#REF!</definedName>
    <definedName name="GGRG">#REF!</definedName>
    <definedName name="gkost">#REF!</definedName>
    <definedName name="gnsaexp" localSheetId="1">#REF!</definedName>
    <definedName name="gnsaexp" localSheetId="14">#REF!</definedName>
    <definedName name="gnsaexp" localSheetId="7">#REF!</definedName>
    <definedName name="gnsaexp" localSheetId="8">#REF!</definedName>
    <definedName name="gnsaexp">#REF!</definedName>
    <definedName name="gnsaexpcountries" localSheetId="1">#REF!</definedName>
    <definedName name="gnsaexpcountries" localSheetId="14">#REF!</definedName>
    <definedName name="gnsaexpcountries" localSheetId="8">#REF!</definedName>
    <definedName name="gnsaexpcountries">#REF!</definedName>
    <definedName name="gnsaexpquarters" localSheetId="1">#REF!</definedName>
    <definedName name="gnsaexpquarters" localSheetId="14">#REF!</definedName>
    <definedName name="gnsaexpquarters" localSheetId="8">#REF!</definedName>
    <definedName name="gnsaexpquarters">#REF!</definedName>
    <definedName name="gnsaimp" localSheetId="1">#REF!</definedName>
    <definedName name="gnsaimp" localSheetId="14">#REF!</definedName>
    <definedName name="gnsaimp" localSheetId="8">#REF!</definedName>
    <definedName name="gnsaimp">#REF!</definedName>
    <definedName name="gnsaimpcountries" localSheetId="1">#REF!</definedName>
    <definedName name="gnsaimpcountries" localSheetId="14">#REF!</definedName>
    <definedName name="gnsaimpcountries" localSheetId="8">#REF!</definedName>
    <definedName name="gnsaimpcountries">#REF!</definedName>
    <definedName name="gnsaimpquarters" localSheetId="1">#REF!</definedName>
    <definedName name="gnsaimpquarters" localSheetId="14">#REF!</definedName>
    <definedName name="gnsaimpquarters" localSheetId="8">#REF!</definedName>
    <definedName name="gnsaimpquarters">#REF!</definedName>
    <definedName name="Grace_NC" localSheetId="1">#REF!</definedName>
    <definedName name="Grace_NC" localSheetId="9">#REF!</definedName>
    <definedName name="Grace_NC" localSheetId="11">#REF!</definedName>
    <definedName name="Grace_NC" localSheetId="2">#REF!</definedName>
    <definedName name="Grace_NC" localSheetId="12">#REF!</definedName>
    <definedName name="Grace_NC" localSheetId="13">#REF!</definedName>
    <definedName name="Grace_NC" localSheetId="8">#REF!</definedName>
    <definedName name="Grace_NC">#REF!</definedName>
    <definedName name="gsfexp" localSheetId="1">#REF!</definedName>
    <definedName name="gsfexp" localSheetId="9">#REF!</definedName>
    <definedName name="gsfexp" localSheetId="11">#REF!</definedName>
    <definedName name="gsfexp" localSheetId="2">#REF!</definedName>
    <definedName name="gsfexp" localSheetId="12">#REF!</definedName>
    <definedName name="gsfexp" localSheetId="13">#REF!</definedName>
    <definedName name="gsfexp" localSheetId="14">#REF!</definedName>
    <definedName name="gsfexp" localSheetId="8">#REF!</definedName>
    <definedName name="gsfexp">#REF!</definedName>
    <definedName name="gsfexpcountries" localSheetId="1">#REF!</definedName>
    <definedName name="gsfexpcountries" localSheetId="9">#REF!</definedName>
    <definedName name="gsfexpcountries" localSheetId="11">#REF!</definedName>
    <definedName name="gsfexpcountries" localSheetId="12">#REF!</definedName>
    <definedName name="gsfexpcountries" localSheetId="13">#REF!</definedName>
    <definedName name="gsfexpcountries" localSheetId="14">#REF!</definedName>
    <definedName name="gsfexpcountries" localSheetId="8">#REF!</definedName>
    <definedName name="gsfexpcountries">#REF!</definedName>
    <definedName name="gsfexpquarters" localSheetId="9">#REF!</definedName>
    <definedName name="gsfexpquarters" localSheetId="11">#REF!</definedName>
    <definedName name="gsfexpquarters" localSheetId="12">#REF!</definedName>
    <definedName name="gsfexpquarters" localSheetId="13">#REF!</definedName>
    <definedName name="gsfexpquarters" localSheetId="14">#REF!</definedName>
    <definedName name="gsfexpquarters" localSheetId="8">#REF!</definedName>
    <definedName name="gsfexpquarters">#REF!</definedName>
    <definedName name="gsfimp" localSheetId="9">#REF!</definedName>
    <definedName name="gsfimp" localSheetId="11">#REF!</definedName>
    <definedName name="gsfimp" localSheetId="12">#REF!</definedName>
    <definedName name="gsfimp" localSheetId="13">#REF!</definedName>
    <definedName name="gsfimp" localSheetId="14">#REF!</definedName>
    <definedName name="gsfimp">#REF!</definedName>
    <definedName name="gsfimpcountries" localSheetId="9">#REF!</definedName>
    <definedName name="gsfimpcountries" localSheetId="11">#REF!</definedName>
    <definedName name="gsfimpcountries" localSheetId="12">#REF!</definedName>
    <definedName name="gsfimpcountries" localSheetId="13">#REF!</definedName>
    <definedName name="gsfimpcountries" localSheetId="14">#REF!</definedName>
    <definedName name="gsfimpcountries">#REF!</definedName>
    <definedName name="gsfimpquarters" localSheetId="9">#REF!</definedName>
    <definedName name="gsfimpquarters" localSheetId="11">#REF!</definedName>
    <definedName name="gsfimpquarters" localSheetId="12">#REF!</definedName>
    <definedName name="gsfimpquarters" localSheetId="13">#REF!</definedName>
    <definedName name="gsfimpquarters" localSheetId="14">#REF!</definedName>
    <definedName name="gsfimpquarters">#REF!</definedName>
    <definedName name="gz" localSheetId="1">#REF!</definedName>
    <definedName name="gz" localSheetId="9">#REF!</definedName>
    <definedName name="gz" localSheetId="11">#REF!</definedName>
    <definedName name="gz" localSheetId="12">#REF!</definedName>
    <definedName name="gz" localSheetId="13">#REF!</definedName>
    <definedName name="gz" localSheetId="8">#REF!</definedName>
    <definedName name="gz">#REF!</definedName>
    <definedName name="hacienda1" localSheetId="1">#REF!</definedName>
    <definedName name="hacienda1" localSheetId="8">#REF!</definedName>
    <definedName name="hacienda1">#REF!</definedName>
    <definedName name="hacienda2" localSheetId="1">#REF!</definedName>
    <definedName name="hacienda2" localSheetId="8">#REF!</definedName>
    <definedName name="hacienda2">#REF!</definedName>
    <definedName name="heading_A" localSheetId="1">#REF!</definedName>
    <definedName name="heading_A" localSheetId="9">#REF!</definedName>
    <definedName name="heading_A" localSheetId="11">#REF!</definedName>
    <definedName name="heading_A" localSheetId="2">#REF!</definedName>
    <definedName name="heading_A" localSheetId="12">#REF!</definedName>
    <definedName name="heading_A" localSheetId="13">#REF!</definedName>
    <definedName name="heading_A" localSheetId="14">#REF!</definedName>
    <definedName name="heading_A" localSheetId="8">#REF!</definedName>
    <definedName name="heading_A">#REF!</definedName>
    <definedName name="Heading39" localSheetId="1">#REF!</definedName>
    <definedName name="Heading39" localSheetId="9">#REF!</definedName>
    <definedName name="Heading39" localSheetId="11">#REF!</definedName>
    <definedName name="Heading39" localSheetId="12">#REF!</definedName>
    <definedName name="Heading39" localSheetId="13">#REF!</definedName>
    <definedName name="Heading39" localSheetId="8">#REF!</definedName>
    <definedName name="Heading39">#REF!</definedName>
    <definedName name="headings_current_partB" localSheetId="9">#REF!</definedName>
    <definedName name="headings_current_partB" localSheetId="11">#REF!</definedName>
    <definedName name="headings_current_partB" localSheetId="12">#REF!</definedName>
    <definedName name="headings_current_partB" localSheetId="13">#REF!</definedName>
    <definedName name="headings_current_partB" localSheetId="14">#REF!</definedName>
    <definedName name="headings_current_partB" localSheetId="8">#REF!</definedName>
    <definedName name="headings_current_partB">#REF!</definedName>
    <definedName name="hfrstes" localSheetId="1" hidden="1">#REF!</definedName>
    <definedName name="hfrstes" localSheetId="9" hidden="1">#REF!</definedName>
    <definedName name="hfrstes" localSheetId="11" hidden="1">#REF!</definedName>
    <definedName name="hfrstes" localSheetId="12" hidden="1">#REF!</definedName>
    <definedName name="hfrstes" localSheetId="13" hidden="1">#REF!</definedName>
    <definedName name="hfrstes" localSheetId="8" hidden="1">#REF!</definedName>
    <definedName name="hfrstes" hidden="1">#REF!</definedName>
    <definedName name="hfshfrt" localSheetId="1" hidden="1">#REF!</definedName>
    <definedName name="hfshfrt" localSheetId="8" hidden="1">#REF!</definedName>
    <definedName name="hfshfrt" hidden="1">#REF!</definedName>
    <definedName name="hhh" localSheetId="1" hidden="1">#REF!</definedName>
    <definedName name="hhh" localSheetId="9" hidden="1">#REF!</definedName>
    <definedName name="hhh" localSheetId="11" hidden="1">#REF!</definedName>
    <definedName name="hhh" localSheetId="2" hidden="1">#REF!</definedName>
    <definedName name="hhh" localSheetId="12" hidden="1">#REF!</definedName>
    <definedName name="hhh" localSheetId="13" hidden="1">#REF!</definedName>
    <definedName name="hhh" localSheetId="8" hidden="1">#REF!</definedName>
    <definedName name="hhh" hidden="1">#REF!</definedName>
    <definedName name="hhhh">#N/A</definedName>
    <definedName name="hora" localSheetId="1">#REF!</definedName>
    <definedName name="hora" localSheetId="9">#REF!</definedName>
    <definedName name="hora" localSheetId="11">#REF!</definedName>
    <definedName name="hora" localSheetId="2">#REF!</definedName>
    <definedName name="hora" localSheetId="12">#REF!</definedName>
    <definedName name="hora" localSheetId="13">#REF!</definedName>
    <definedName name="hora" localSheetId="7">#REF!</definedName>
    <definedName name="hora" localSheetId="8">#REF!</definedName>
    <definedName name="hora">#REF!</definedName>
    <definedName name="HTML_CodePage" hidden="1">1257</definedName>
    <definedName name="HTML_Control" localSheetId="1" hidden="1">{"'Sheet1'!$A$3:$BP$9"}</definedName>
    <definedName name="HTML_Control" localSheetId="2" hidden="1">{"'Sheet1'!$A$3:$BP$9"}</definedName>
    <definedName name="HTML_Control" localSheetId="7" hidden="1">{"'Sheet1'!$A$3:$BP$9"}</definedName>
    <definedName name="HTML_Control" localSheetId="8" hidden="1">{"'Sheet1'!$A$3:$BP$9"}</definedName>
    <definedName name="HTML_Control" localSheetId="3"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huy">#REF!</definedName>
    <definedName name="HUY" localSheetId="1">#REF!</definedName>
    <definedName name="HUY" localSheetId="9">#REF!</definedName>
    <definedName name="HUY" localSheetId="11">#REF!</definedName>
    <definedName name="HUY" localSheetId="2">#REF!</definedName>
    <definedName name="HUY" localSheetId="12">#REF!</definedName>
    <definedName name="HUY" localSheetId="13">#REF!</definedName>
    <definedName name="HUY" localSheetId="7">#REF!</definedName>
    <definedName name="HUY" localSheetId="8">#REF!</definedName>
    <definedName name="HUY">#REF!</definedName>
    <definedName name="i" localSheetId="1">#REF!</definedName>
    <definedName name="i" localSheetId="9">#REF!</definedName>
    <definedName name="i" localSheetId="11">#REF!</definedName>
    <definedName name="i" localSheetId="2">#REF!</definedName>
    <definedName name="i" localSheetId="12">#REF!</definedName>
    <definedName name="i" localSheetId="13">#REF!</definedName>
    <definedName name="i" localSheetId="7">#REF!</definedName>
    <definedName name="i" localSheetId="8">#REF!</definedName>
    <definedName name="i">#REF!</definedName>
    <definedName name="y" localSheetId="1">#REF!</definedName>
    <definedName name="y" localSheetId="7">#REF!</definedName>
    <definedName name="y" localSheetId="8">#REF!</definedName>
    <definedName name="y">#REF!</definedName>
    <definedName name="Year" localSheetId="1">#REF!</definedName>
    <definedName name="Year" localSheetId="9">#REF!</definedName>
    <definedName name="Year" localSheetId="11">#REF!</definedName>
    <definedName name="Year" localSheetId="2">#REF!</definedName>
    <definedName name="Year" localSheetId="12">#REF!</definedName>
    <definedName name="Year" localSheetId="13">#REF!</definedName>
    <definedName name="Year" localSheetId="8">#REF!</definedName>
    <definedName name="Year">#REF!</definedName>
    <definedName name="yearly" localSheetId="1">#REF!</definedName>
    <definedName name="yearly" localSheetId="14">#REF!</definedName>
    <definedName name="yearly" localSheetId="8">#REF!</definedName>
    <definedName name="yearly">#REF!</definedName>
    <definedName name="Years" localSheetId="1">#REF!</definedName>
    <definedName name="Years" localSheetId="8">#REF!</definedName>
    <definedName name="Years">#REF!</definedName>
    <definedName name="IESS" localSheetId="1">#REF!</definedName>
    <definedName name="IESS" localSheetId="9">#REF!</definedName>
    <definedName name="IESS" localSheetId="11">#REF!</definedName>
    <definedName name="IESS" localSheetId="2">#REF!</definedName>
    <definedName name="IESS" localSheetId="12">#REF!</definedName>
    <definedName name="IESS" localSheetId="13">#REF!</definedName>
    <definedName name="IESS" localSheetId="8">#REF!</definedName>
    <definedName name="IESS">#REF!</definedName>
    <definedName name="yiuyuuyui" localSheetId="1">#REF!</definedName>
    <definedName name="yiuyuuyui" localSheetId="9">#REF!</definedName>
    <definedName name="yiuyuuyui" localSheetId="11">#REF!</definedName>
    <definedName name="yiuyuuyui" localSheetId="12">#REF!</definedName>
    <definedName name="yiuyuuyui" localSheetId="13">#REF!</definedName>
    <definedName name="yiuyuuyui" localSheetId="8">#REF!</definedName>
    <definedName name="yiuyuuyui">#REF!</definedName>
    <definedName name="ima" localSheetId="9">#REF!</definedName>
    <definedName name="ima" localSheetId="11">#REF!</definedName>
    <definedName name="ima" localSheetId="12">#REF!</definedName>
    <definedName name="ima" localSheetId="13">#REF!</definedName>
    <definedName name="ima" localSheetId="8">#REF!</definedName>
    <definedName name="ima">#REF!</definedName>
    <definedName name="imaor" localSheetId="9">#REF!</definedName>
    <definedName name="imaor" localSheetId="11">#REF!</definedName>
    <definedName name="imaor" localSheetId="12">#REF!</definedName>
    <definedName name="imaor" localSheetId="13">#REF!</definedName>
    <definedName name="imaor">#REF!</definedName>
    <definedName name="IMPORT" localSheetId="9">#REF!</definedName>
    <definedName name="IMPORT" localSheetId="11">#REF!</definedName>
    <definedName name="IMPORT" localSheetId="12">#REF!</definedName>
    <definedName name="IMPORT" localSheetId="13">#REF!</definedName>
    <definedName name="IMPORT">#REF!</definedName>
    <definedName name="imports" localSheetId="9">#REF!</definedName>
    <definedName name="imports" localSheetId="11">#REF!</definedName>
    <definedName name="imports" localSheetId="12">#REF!</definedName>
    <definedName name="imports" localSheetId="13">#REF!</definedName>
    <definedName name="imports">#REF!</definedName>
    <definedName name="imprima" localSheetId="9">#REF!</definedName>
    <definedName name="imprima" localSheetId="11">#REF!</definedName>
    <definedName name="imprima" localSheetId="12">#REF!</definedName>
    <definedName name="imprima" localSheetId="13">#REF!</definedName>
    <definedName name="imprima">#REF!</definedName>
    <definedName name="Imprimir_área_IM" localSheetId="9">#REF!</definedName>
    <definedName name="Imprimir_área_IM" localSheetId="11">#REF!</definedName>
    <definedName name="Imprimir_área_IM" localSheetId="12">#REF!</definedName>
    <definedName name="Imprimir_área_IM" localSheetId="13">#REF!</definedName>
    <definedName name="Imprimir_área_IM">#REF!</definedName>
    <definedName name="IN_OUT" localSheetId="9">#REF!</definedName>
    <definedName name="IN_OUT" localSheetId="11">#REF!</definedName>
    <definedName name="IN_OUT" localSheetId="12">#REF!</definedName>
    <definedName name="IN_OUT" localSheetId="13">#REF!</definedName>
    <definedName name="IN_OUT">#REF!</definedName>
    <definedName name="ind" localSheetId="9">#REF!</definedName>
    <definedName name="ind" localSheetId="11">#REF!</definedName>
    <definedName name="ind" localSheetId="12">#REF!</definedName>
    <definedName name="ind" localSheetId="13">#REF!</definedName>
    <definedName name="ind">#REF!</definedName>
    <definedName name="index" localSheetId="1">#REF!</definedName>
    <definedName name="index" localSheetId="8">#REF!</definedName>
    <definedName name="index">#REF!</definedName>
    <definedName name="INDICE" localSheetId="1">#REF!</definedName>
    <definedName name="INDICE" localSheetId="9">#REF!</definedName>
    <definedName name="INDICE" localSheetId="11">#REF!</definedName>
    <definedName name="INDICE" localSheetId="2">#REF!</definedName>
    <definedName name="INDICE" localSheetId="12">#REF!</definedName>
    <definedName name="INDICE" localSheetId="13">#REF!</definedName>
    <definedName name="INDICE" localSheetId="8">#REF!</definedName>
    <definedName name="INDICE">#REF!</definedName>
    <definedName name="indstsub">#REF!</definedName>
    <definedName name="INE" localSheetId="1">#REF!</definedName>
    <definedName name="INE" localSheetId="9">#REF!</definedName>
    <definedName name="INE" localSheetId="11">#REF!</definedName>
    <definedName name="INE" localSheetId="2">#REF!</definedName>
    <definedName name="INE" localSheetId="12">#REF!</definedName>
    <definedName name="INE" localSheetId="13">#REF!</definedName>
    <definedName name="INE" localSheetId="8">#REF!</definedName>
    <definedName name="INE">#REF!</definedName>
    <definedName name="INECEL" localSheetId="1">#REF!</definedName>
    <definedName name="INECEL" localSheetId="9">#REF!</definedName>
    <definedName name="INECEL" localSheetId="11">#REF!</definedName>
    <definedName name="INECEL" localSheetId="12">#REF!</definedName>
    <definedName name="INECEL" localSheetId="13">#REF!</definedName>
    <definedName name="INECEL" localSheetId="8">#REF!</definedName>
    <definedName name="INECEL">#REF!</definedName>
    <definedName name="INF" localSheetId="1">#REF!</definedName>
    <definedName name="INF" localSheetId="8">#REF!</definedName>
    <definedName name="INF">#REF!</definedName>
    <definedName name="infcom" localSheetId="1">#REF!</definedName>
    <definedName name="infcom" localSheetId="9">#REF!</definedName>
    <definedName name="infcom" localSheetId="11">#REF!</definedName>
    <definedName name="infcom" localSheetId="2">#REF!</definedName>
    <definedName name="infcom" localSheetId="12">#REF!</definedName>
    <definedName name="infcom" localSheetId="13">#REF!</definedName>
    <definedName name="infcom" localSheetId="8">#REF!</definedName>
    <definedName name="infcom">#REF!</definedName>
    <definedName name="infest" localSheetId="1">#REF!</definedName>
    <definedName name="infest" localSheetId="9">#REF!</definedName>
    <definedName name="infest" localSheetId="11">#REF!</definedName>
    <definedName name="infest" localSheetId="12">#REF!</definedName>
    <definedName name="infest" localSheetId="13">#REF!</definedName>
    <definedName name="infest" localSheetId="8">#REF!</definedName>
    <definedName name="infest">#REF!</definedName>
    <definedName name="info" localSheetId="1">#REF!</definedName>
    <definedName name="info" localSheetId="9">#REF!</definedName>
    <definedName name="info" localSheetId="11">#REF!</definedName>
    <definedName name="info" localSheetId="2">#REF!</definedName>
    <definedName name="info" localSheetId="12">#REF!</definedName>
    <definedName name="info" localSheetId="13">#REF!</definedName>
    <definedName name="info" localSheetId="8">#REF!</definedName>
    <definedName name="info">#REF!</definedName>
    <definedName name="infobs" localSheetId="1">#REF!</definedName>
    <definedName name="infobs" localSheetId="9">#REF!</definedName>
    <definedName name="infobs" localSheetId="11">#REF!</definedName>
    <definedName name="infobs" localSheetId="2">#REF!</definedName>
    <definedName name="infobs" localSheetId="12">#REF!</definedName>
    <definedName name="infobs" localSheetId="13">#REF!</definedName>
    <definedName name="infobs" localSheetId="8">#REF!</definedName>
    <definedName name="infobs">#REF!</definedName>
    <definedName name="INGRE" localSheetId="1">#REF!</definedName>
    <definedName name="INGRE" localSheetId="9">#REF!</definedName>
    <definedName name="INGRE" localSheetId="11">#REF!</definedName>
    <definedName name="INGRE" localSheetId="12">#REF!</definedName>
    <definedName name="INGRE" localSheetId="13">#REF!</definedName>
    <definedName name="INGRE" localSheetId="8">#REF!</definedName>
    <definedName name="INGRE">#REF!</definedName>
    <definedName name="INPUT_2" localSheetId="1">#REF!</definedName>
    <definedName name="INPUT_2" localSheetId="9">#REF!</definedName>
    <definedName name="INPUT_2" localSheetId="11">#REF!</definedName>
    <definedName name="INPUT_2" localSheetId="2">#REF!</definedName>
    <definedName name="INPUT_2" localSheetId="12">#REF!</definedName>
    <definedName name="INPUT_2" localSheetId="13">#REF!</definedName>
    <definedName name="INPUT_2" localSheetId="8">#REF!</definedName>
    <definedName name="INPUT_2">#REF!</definedName>
    <definedName name="INPUT_4" localSheetId="1">#REF!</definedName>
    <definedName name="INPUT_4" localSheetId="9">#REF!</definedName>
    <definedName name="INPUT_4" localSheetId="11">#REF!</definedName>
    <definedName name="INPUT_4" localSheetId="2">#REF!</definedName>
    <definedName name="INPUT_4" localSheetId="12">#REF!</definedName>
    <definedName name="INPUT_4" localSheetId="13">#REF!</definedName>
    <definedName name="INPUT_4" localSheetId="8">#REF!</definedName>
    <definedName name="INPUT_4">#REF!</definedName>
    <definedName name="Interest_NC" localSheetId="1">#REF!</definedName>
    <definedName name="Interest_NC" localSheetId="9">#REF!</definedName>
    <definedName name="Interest_NC" localSheetId="11">#REF!</definedName>
    <definedName name="Interest_NC" localSheetId="12">#REF!</definedName>
    <definedName name="Interest_NC" localSheetId="13">#REF!</definedName>
    <definedName name="Interest_NC" localSheetId="8">#REF!</definedName>
    <definedName name="Interest_NC">#REF!</definedName>
    <definedName name="InterestRate" localSheetId="1">#REF!</definedName>
    <definedName name="InterestRate" localSheetId="9">#REF!</definedName>
    <definedName name="InterestRate" localSheetId="11">#REF!</definedName>
    <definedName name="InterestRate" localSheetId="2">#REF!</definedName>
    <definedName name="InterestRate" localSheetId="12">#REF!</definedName>
    <definedName name="InterestRate" localSheetId="13">#REF!</definedName>
    <definedName name="InterestRate" localSheetId="8">#REF!</definedName>
    <definedName name="InterestRate">#REF!</definedName>
    <definedName name="international_fund_for_Ireland" localSheetId="1">#REF!</definedName>
    <definedName name="international_fund_for_Ireland" localSheetId="9">#REF!</definedName>
    <definedName name="international_fund_for_Ireland" localSheetId="11">#REF!</definedName>
    <definedName name="international_fund_for_Ireland" localSheetId="12">#REF!</definedName>
    <definedName name="international_fund_for_Ireland" localSheetId="13">#REF!</definedName>
    <definedName name="international_fund_for_Ireland" localSheetId="14">#REF!</definedName>
    <definedName name="international_fund_for_Ireland" localSheetId="8">#REF!</definedName>
    <definedName name="international_fund_for_Ireland">#REF!</definedName>
    <definedName name="ipc" localSheetId="9">#REF!</definedName>
    <definedName name="ipc" localSheetId="11">#REF!</definedName>
    <definedName name="ipc" localSheetId="12">#REF!</definedName>
    <definedName name="ipc" localSheetId="13">#REF!</definedName>
    <definedName name="ipc" localSheetId="8">#REF!</definedName>
    <definedName name="ipc">#REF!</definedName>
    <definedName name="ipc98j" localSheetId="1">#REF!</definedName>
    <definedName name="ipc98j" localSheetId="9">#REF!</definedName>
    <definedName name="ipc98j" localSheetId="11">#REF!</definedName>
    <definedName name="ipc98j" localSheetId="2">#REF!</definedName>
    <definedName name="ipc98j" localSheetId="12">#REF!</definedName>
    <definedName name="ipc98j" localSheetId="13">#REF!</definedName>
    <definedName name="ipc98j" localSheetId="8">#REF!</definedName>
    <definedName name="ipc98j">#REF!</definedName>
    <definedName name="ipc98s" localSheetId="1">#REF!</definedName>
    <definedName name="ipc98s" localSheetId="9">#REF!</definedName>
    <definedName name="ipc98s" localSheetId="11">#REF!</definedName>
    <definedName name="ipc98s" localSheetId="2">#REF!</definedName>
    <definedName name="ipc98s" localSheetId="12">#REF!</definedName>
    <definedName name="ipc98s" localSheetId="13">#REF!</definedName>
    <definedName name="ipc98s" localSheetId="8">#REF!</definedName>
    <definedName name="ipc98s">#REF!</definedName>
    <definedName name="_xlnm.Recorder" localSheetId="1">#REF!</definedName>
    <definedName name="_xlnm.Recorder" localSheetId="9">#REF!</definedName>
    <definedName name="_xlnm.Recorder" localSheetId="11">#REF!</definedName>
    <definedName name="_xlnm.Recorder" localSheetId="12">#REF!</definedName>
    <definedName name="_xlnm.Recorder" localSheetId="13">#REF!</definedName>
    <definedName name="_xlnm.Recorder" localSheetId="8">#REF!</definedName>
    <definedName name="_xlnm.Recorder">#REF!</definedName>
    <definedName name="istasap" localSheetId="9">#REF!</definedName>
    <definedName name="istasap" localSheetId="11">#REF!</definedName>
    <definedName name="istasap" localSheetId="12">#REF!</definedName>
    <definedName name="istasap" localSheetId="13">#REF!</definedName>
    <definedName name="istasap" localSheetId="8">#REF!</definedName>
    <definedName name="istasap">#REF!</definedName>
    <definedName name="istasasa" localSheetId="9">#REF!</definedName>
    <definedName name="istasasa" localSheetId="11">#REF!</definedName>
    <definedName name="istasasa" localSheetId="12">#REF!</definedName>
    <definedName name="istasasa" localSheetId="13">#REF!</definedName>
    <definedName name="istasasa">#REF!</definedName>
    <definedName name="istasasp" localSheetId="9">#REF!</definedName>
    <definedName name="istasasp" localSheetId="11">#REF!</definedName>
    <definedName name="istasasp" localSheetId="12">#REF!</definedName>
    <definedName name="istasasp" localSheetId="13">#REF!</definedName>
    <definedName name="istasasp">#REF!</definedName>
    <definedName name="yuiyiyiyi" localSheetId="9">#REF!</definedName>
    <definedName name="yuiyiyiyi" localSheetId="11">#REF!</definedName>
    <definedName name="yuiyiyiyi" localSheetId="12">#REF!</definedName>
    <definedName name="yuiyiyiyi" localSheetId="13">#REF!</definedName>
    <definedName name="yuiyiyiyi">#REF!</definedName>
    <definedName name="yuyuiyu" localSheetId="9">#REF!</definedName>
    <definedName name="yuyuiyu" localSheetId="11">#REF!</definedName>
    <definedName name="yuyuiyu" localSheetId="12">#REF!</definedName>
    <definedName name="yuyuiyu" localSheetId="13">#REF!</definedName>
    <definedName name="yuyuiyu">#REF!</definedName>
    <definedName name="yuyuyuyu" localSheetId="9">#REF!</definedName>
    <definedName name="yuyuyuyu" localSheetId="11">#REF!</definedName>
    <definedName name="yuyuyuyu" localSheetId="12">#REF!</definedName>
    <definedName name="yuyuyuyu" localSheetId="13">#REF!</definedName>
    <definedName name="yuyuyuyu">#REF!</definedName>
    <definedName name="yuyuuu" localSheetId="9">#REF!</definedName>
    <definedName name="yuyuuu" localSheetId="11">#REF!</definedName>
    <definedName name="yuyuuu" localSheetId="12">#REF!</definedName>
    <definedName name="yuyuuu" localSheetId="13">#REF!</definedName>
    <definedName name="yuyuuu">#REF!</definedName>
    <definedName name="yuuyuu" localSheetId="9">#REF!</definedName>
    <definedName name="yuuyuu" localSheetId="11">#REF!</definedName>
    <definedName name="yuuyuu" localSheetId="12">#REF!</definedName>
    <definedName name="yuuyuu" localSheetId="13">#REF!</definedName>
    <definedName name="yuuyuu">#REF!</definedName>
    <definedName name="yuuyuuuy" localSheetId="9">#REF!</definedName>
    <definedName name="yuuyuuuy" localSheetId="11">#REF!</definedName>
    <definedName name="yuuyuuuy" localSheetId="12">#REF!</definedName>
    <definedName name="yuuyuuuy" localSheetId="13">#REF!</definedName>
    <definedName name="yuuyuuuy">#REF!</definedName>
    <definedName name="J" localSheetId="9">#REF!</definedName>
    <definedName name="J" localSheetId="11">#REF!</definedName>
    <definedName name="J" localSheetId="12">#REF!</definedName>
    <definedName name="J" localSheetId="13">#REF!</definedName>
    <definedName name="J">#REF!</definedName>
    <definedName name="jjj" localSheetId="1" hidden="1">#REF!</definedName>
    <definedName name="jjj" localSheetId="9" hidden="1">#REF!</definedName>
    <definedName name="jjj" localSheetId="11" hidden="1">#REF!</definedName>
    <definedName name="jjj" localSheetId="2" hidden="1">#REF!</definedName>
    <definedName name="jjj" localSheetId="12" hidden="1">#REF!</definedName>
    <definedName name="jjj" localSheetId="13" hidden="1">#REF!</definedName>
    <definedName name="jjj" localSheetId="8" hidden="1">#REF!</definedName>
    <definedName name="jjj" hidden="1">#REF!</definedName>
    <definedName name="jjjjjj" localSheetId="1" hidden="1">#REF!</definedName>
    <definedName name="jjjjjj" localSheetId="9" hidden="1">#REF!</definedName>
    <definedName name="jjjjjj" localSheetId="11" hidden="1">#REF!</definedName>
    <definedName name="jjjjjj" localSheetId="2" hidden="1">#REF!</definedName>
    <definedName name="jjjjjj" localSheetId="12" hidden="1">#REF!</definedName>
    <definedName name="jjjjjj" localSheetId="13" hidden="1">#REF!</definedName>
    <definedName name="jjjjjj" localSheetId="8" hidden="1">#REF!</definedName>
    <definedName name="jjjjjj" hidden="1">#REF!</definedName>
    <definedName name="JR_PAGE_ANCHOR_0_1" localSheetId="1">#REF!</definedName>
    <definedName name="JR_PAGE_ANCHOR_0_1" localSheetId="9">#REF!</definedName>
    <definedName name="JR_PAGE_ANCHOR_0_1" localSheetId="11">#REF!</definedName>
    <definedName name="JR_PAGE_ANCHOR_0_1" localSheetId="2">#REF!</definedName>
    <definedName name="JR_PAGE_ANCHOR_0_1" localSheetId="12">#REF!</definedName>
    <definedName name="JR_PAGE_ANCHOR_0_1" localSheetId="13">#REF!</definedName>
    <definedName name="JR_PAGE_ANCHOR_0_1" localSheetId="14">#REF!</definedName>
    <definedName name="JR_PAGE_ANCHOR_0_1" localSheetId="8">#REF!</definedName>
    <definedName name="JR_PAGE_ANCHOR_0_1">#REF!</definedName>
    <definedName name="JUL" localSheetId="1">#REF!</definedName>
    <definedName name="JUL" localSheetId="9">#REF!</definedName>
    <definedName name="JUL" localSheetId="11">#REF!</definedName>
    <definedName name="JUL" localSheetId="2">#REF!</definedName>
    <definedName name="JUL" localSheetId="12">#REF!</definedName>
    <definedName name="JUL" localSheetId="13">#REF!</definedName>
    <definedName name="JUL" localSheetId="8">#REF!</definedName>
    <definedName name="JUL">#REF!</definedName>
    <definedName name="JUL.MD5.S" localSheetId="1">#REF!</definedName>
    <definedName name="JUL.MD5.S" localSheetId="9">#REF!</definedName>
    <definedName name="JUL.MD5.S" localSheetId="11">#REF!</definedName>
    <definedName name="JUL.MD5.S" localSheetId="2">#REF!</definedName>
    <definedName name="JUL.MD5.S" localSheetId="12">#REF!</definedName>
    <definedName name="JUL.MD5.S" localSheetId="13">#REF!</definedName>
    <definedName name="JUL.MD5.S" localSheetId="8">#REF!</definedName>
    <definedName name="JUL.MD5.S">#REF!</definedName>
    <definedName name="JUN" localSheetId="1">#REF!</definedName>
    <definedName name="JUN" localSheetId="9">#REF!</definedName>
    <definedName name="JUN" localSheetId="11">#REF!</definedName>
    <definedName name="JUN" localSheetId="2">#REF!</definedName>
    <definedName name="JUN" localSheetId="12">#REF!</definedName>
    <definedName name="JUN" localSheetId="13">#REF!</definedName>
    <definedName name="JUN" localSheetId="8">#REF!</definedName>
    <definedName name="JUN">#REF!</definedName>
    <definedName name="Kalba">#REF!</definedName>
    <definedName name="kkkk" localSheetId="1" hidden="1">#REF!</definedName>
    <definedName name="kkkk" localSheetId="9" hidden="1">#REF!</definedName>
    <definedName name="kkkk" localSheetId="11" hidden="1">#REF!</definedName>
    <definedName name="kkkk" localSheetId="2" hidden="1">#REF!</definedName>
    <definedName name="kkkk" localSheetId="12" hidden="1">#REF!</definedName>
    <definedName name="kkkk" localSheetId="13" hidden="1">#REF!</definedName>
    <definedName name="kkkk" localSheetId="8" hidden="1">#REF!</definedName>
    <definedName name="kkkk" hidden="1">#REF!</definedName>
    <definedName name="kkkkk" localSheetId="1" hidden="1">#REF!</definedName>
    <definedName name="kkkkk" localSheetId="9" hidden="1">#REF!</definedName>
    <definedName name="kkkkk" localSheetId="11" hidden="1">#REF!</definedName>
    <definedName name="kkkkk" localSheetId="2" hidden="1">#REF!</definedName>
    <definedName name="kkkkk" localSheetId="12" hidden="1">#REF!</definedName>
    <definedName name="kkkkk" localSheetId="13" hidden="1">#REF!</definedName>
    <definedName name="kkkkk" localSheetId="8" hidden="1">#REF!</definedName>
    <definedName name="kkkkk" hidden="1">#REF!</definedName>
    <definedName name="ko" localSheetId="1">#REF!</definedName>
    <definedName name="ko" localSheetId="2">#REF!</definedName>
    <definedName name="ko" localSheetId="8">#REF!</definedName>
    <definedName name="ko">#REF!</definedName>
    <definedName name="Kreisdiagramm">#REF!</definedName>
    <definedName name="kur">#REF!</definedName>
    <definedName name="KURSAS">3.4527</definedName>
    <definedName name="l" localSheetId="1">#REF!</definedName>
    <definedName name="l" localSheetId="9">#REF!</definedName>
    <definedName name="l" localSheetId="11">#REF!</definedName>
    <definedName name="l" localSheetId="2">#REF!</definedName>
    <definedName name="l" localSheetId="12">#REF!</definedName>
    <definedName name="l" localSheetId="13">#REF!</definedName>
    <definedName name="l" localSheetId="7">#REF!</definedName>
    <definedName name="l" localSheetId="8">#REF!</definedName>
    <definedName name="l">#REF!</definedName>
    <definedName name="Lang" localSheetId="7">#REF!</definedName>
    <definedName name="Lang">#REF!</definedName>
    <definedName name="LANGUAGES" localSheetId="1">#REF!</definedName>
    <definedName name="LANGUAGES" localSheetId="9">#REF!</definedName>
    <definedName name="LANGUAGES" localSheetId="11">#REF!</definedName>
    <definedName name="LANGUAGES" localSheetId="2">#REF!</definedName>
    <definedName name="LANGUAGES" localSheetId="12">#REF!</definedName>
    <definedName name="LANGUAGES" localSheetId="13">#REF!</definedName>
    <definedName name="LANGUAGES" localSheetId="14">#REF!</definedName>
    <definedName name="LANGUAGES" localSheetId="7">#REF!</definedName>
    <definedName name="LANGUAGES" localSheetId="8">#REF!</definedName>
    <definedName name="LANGUAGES">#REF!</definedName>
    <definedName name="LE" localSheetId="1">#REF!</definedName>
    <definedName name="LE" localSheetId="9">#REF!</definedName>
    <definedName name="LE" localSheetId="11">#REF!</definedName>
    <definedName name="LE" localSheetId="2">#REF!</definedName>
    <definedName name="LE" localSheetId="12">#REF!</definedName>
    <definedName name="LE" localSheetId="13">#REF!</definedName>
    <definedName name="LE" localSheetId="8">#REF!</definedName>
    <definedName name="LE">#REF!</definedName>
    <definedName name="LEGC" localSheetId="1">#REF!</definedName>
    <definedName name="LEGC" localSheetId="9">#REF!</definedName>
    <definedName name="LEGC" localSheetId="11">#REF!</definedName>
    <definedName name="LEGC" localSheetId="2">#REF!</definedName>
    <definedName name="LEGC" localSheetId="12">#REF!</definedName>
    <definedName name="LEGC" localSheetId="13">#REF!</definedName>
    <definedName name="LEGC" localSheetId="8">#REF!</definedName>
    <definedName name="LEGC">#REF!</definedName>
    <definedName name="lent" localSheetId="1">#REF!</definedName>
    <definedName name="lent" localSheetId="2">#REF!</definedName>
    <definedName name="lent" localSheetId="8">#REF!</definedName>
    <definedName name="lent">#REF!</definedName>
    <definedName name="LIBOR3" localSheetId="1">#REF!</definedName>
    <definedName name="LIBOR3" localSheetId="8">#REF!</definedName>
    <definedName name="LIBOR3">#REF!</definedName>
    <definedName name="LIBOR6" localSheetId="1">#REF!</definedName>
    <definedName name="LIBOR6" localSheetId="8">#REF!</definedName>
    <definedName name="LIBOR6">#REF!</definedName>
    <definedName name="Linien_1Sp">#REF!</definedName>
    <definedName name="liqc" localSheetId="1">#REF!</definedName>
    <definedName name="liqc" localSheetId="9">#REF!</definedName>
    <definedName name="liqc" localSheetId="11">#REF!</definedName>
    <definedName name="liqc" localSheetId="2">#REF!</definedName>
    <definedName name="liqc" localSheetId="12">#REF!</definedName>
    <definedName name="liqc" localSheetId="13">#REF!</definedName>
    <definedName name="liqc" localSheetId="8">#REF!</definedName>
    <definedName name="liqc">#REF!</definedName>
    <definedName name="liqd" localSheetId="1">#REF!</definedName>
    <definedName name="liqd" localSheetId="9">#REF!</definedName>
    <definedName name="liqd" localSheetId="11">#REF!</definedName>
    <definedName name="liqd" localSheetId="2">#REF!</definedName>
    <definedName name="liqd" localSheetId="12">#REF!</definedName>
    <definedName name="liqd" localSheetId="13">#REF!</definedName>
    <definedName name="liqd" localSheetId="8">#REF!</definedName>
    <definedName name="liqd">#REF!</definedName>
    <definedName name="List" localSheetId="1">#REF!</definedName>
    <definedName name="List" localSheetId="9">#REF!</definedName>
    <definedName name="List" localSheetId="11">#REF!</definedName>
    <definedName name="List" localSheetId="2">#REF!</definedName>
    <definedName name="List" localSheetId="12">#REF!</definedName>
    <definedName name="List" localSheetId="13">#REF!</definedName>
    <definedName name="List" localSheetId="8">#REF!</definedName>
    <definedName name="List">#REF!</definedName>
    <definedName name="List2" localSheetId="1">#REF!</definedName>
    <definedName name="List2" localSheetId="9">#REF!</definedName>
    <definedName name="List2" localSheetId="11">#REF!</definedName>
    <definedName name="List2" localSheetId="12">#REF!</definedName>
    <definedName name="List2" localSheetId="13">#REF!</definedName>
    <definedName name="List2" localSheetId="8">#REF!</definedName>
    <definedName name="List2">#REF!</definedName>
    <definedName name="llll" localSheetId="1" hidden="1">#REF!</definedName>
    <definedName name="llll" localSheetId="9" hidden="1">#REF!</definedName>
    <definedName name="llll" localSheetId="11" hidden="1">#REF!</definedName>
    <definedName name="llll" localSheetId="2" hidden="1">#REF!</definedName>
    <definedName name="llll" localSheetId="12" hidden="1">#REF!</definedName>
    <definedName name="llll" localSheetId="13" hidden="1">#REF!</definedName>
    <definedName name="llll" localSheetId="8" hidden="1">#REF!</definedName>
    <definedName name="llll" hidden="1">#REF!</definedName>
    <definedName name="LP" localSheetId="1">#REF!</definedName>
    <definedName name="LP" localSheetId="9">#REF!</definedName>
    <definedName name="LP" localSheetId="11">#REF!</definedName>
    <definedName name="LP" localSheetId="2">#REF!</definedName>
    <definedName name="LP" localSheetId="12">#REF!</definedName>
    <definedName name="LP" localSheetId="13">#REF!</definedName>
    <definedName name="LP" localSheetId="8">#REF!</definedName>
    <definedName name="LP">#REF!</definedName>
    <definedName name="LUR">#N/A</definedName>
    <definedName name="m">#N/A</definedName>
    <definedName name="MACRO" localSheetId="1">#REF!</definedName>
    <definedName name="MACRO" localSheetId="9">#REF!</definedName>
    <definedName name="MACRO" localSheetId="11">#REF!</definedName>
    <definedName name="MACRO" localSheetId="2">#REF!</definedName>
    <definedName name="MACRO" localSheetId="12">#REF!</definedName>
    <definedName name="MACRO" localSheetId="13">#REF!</definedName>
    <definedName name="MACRO" localSheetId="7">#REF!</definedName>
    <definedName name="MACRO" localSheetId="8">#REF!</definedName>
    <definedName name="MACRO">#REF!</definedName>
    <definedName name="MACROINPUT" localSheetId="1">#REF!</definedName>
    <definedName name="MACROINPUT" localSheetId="9">#REF!</definedName>
    <definedName name="MACROINPUT" localSheetId="11">#REF!</definedName>
    <definedName name="MACROINPUT" localSheetId="12">#REF!</definedName>
    <definedName name="MACROINPUT" localSheetId="13">#REF!</definedName>
    <definedName name="MACROINPUT" localSheetId="7">#REF!</definedName>
    <definedName name="MACROINPUT" localSheetId="8">#REF!</definedName>
    <definedName name="MACROINPUT">#REF!</definedName>
    <definedName name="MACROS" localSheetId="1">#REF!</definedName>
    <definedName name="MACROS" localSheetId="7">#REF!</definedName>
    <definedName name="MACROS" localSheetId="8">#REF!</definedName>
    <definedName name="MACROS">#REF!</definedName>
    <definedName name="may" localSheetId="1">#REF!</definedName>
    <definedName name="may" localSheetId="9">#REF!</definedName>
    <definedName name="may" localSheetId="11">#REF!</definedName>
    <definedName name="may" localSheetId="12">#REF!</definedName>
    <definedName name="may" localSheetId="13">#REF!</definedName>
    <definedName name="may" localSheetId="8">#REF!</definedName>
    <definedName name="may">#REF!</definedName>
    <definedName name="Malaysia" localSheetId="1">#REF!</definedName>
    <definedName name="Malaysia" localSheetId="9">#REF!</definedName>
    <definedName name="Malaysia" localSheetId="11">#REF!</definedName>
    <definedName name="Malaysia" localSheetId="2">#REF!</definedName>
    <definedName name="Malaysia" localSheetId="12">#REF!</definedName>
    <definedName name="Malaysia" localSheetId="13">#REF!</definedName>
    <definedName name="Malaysia" localSheetId="8">#REF!</definedName>
    <definedName name="Malaysia">#REF!</definedName>
    <definedName name="mar" localSheetId="1">#REF!</definedName>
    <definedName name="mar" localSheetId="9">#REF!</definedName>
    <definedName name="mar" localSheetId="11">#REF!</definedName>
    <definedName name="mar" localSheetId="2">#REF!</definedName>
    <definedName name="mar" localSheetId="12">#REF!</definedName>
    <definedName name="mar" localSheetId="13">#REF!</definedName>
    <definedName name="mar" localSheetId="8">#REF!</definedName>
    <definedName name="mar">#REF!</definedName>
    <definedName name="MARI" localSheetId="1">#REF!</definedName>
    <definedName name="MARI" localSheetId="9">#REF!</definedName>
    <definedName name="MARI" localSheetId="11">#REF!</definedName>
    <definedName name="MARI" localSheetId="2">#REF!</definedName>
    <definedName name="MARI" localSheetId="12">#REF!</definedName>
    <definedName name="MARI" localSheetId="13">#REF!</definedName>
    <definedName name="MARI" localSheetId="8">#REF!</definedName>
    <definedName name="MARI">#REF!</definedName>
    <definedName name="Maturity_NC" localSheetId="1">#REF!</definedName>
    <definedName name="Maturity_NC" localSheetId="9">#REF!</definedName>
    <definedName name="Maturity_NC" localSheetId="11">#REF!</definedName>
    <definedName name="Maturity_NC" localSheetId="2">#REF!</definedName>
    <definedName name="Maturity_NC" localSheetId="12">#REF!</definedName>
    <definedName name="Maturity_NC" localSheetId="13">#REF!</definedName>
    <definedName name="Maturity_NC" localSheetId="8">#REF!</definedName>
    <definedName name="Maturity_NC">#REF!</definedName>
    <definedName name="maxe1" localSheetId="1">#REF!</definedName>
    <definedName name="maxe1" localSheetId="9">#REF!</definedName>
    <definedName name="maxe1" localSheetId="11">#REF!</definedName>
    <definedName name="maxe1" localSheetId="2">#REF!</definedName>
    <definedName name="maxe1" localSheetId="12">#REF!</definedName>
    <definedName name="maxe1" localSheetId="13">#REF!</definedName>
    <definedName name="maxe1" localSheetId="8">#REF!</definedName>
    <definedName name="maxe1">#REF!</definedName>
    <definedName name="maxe2" localSheetId="1">#REF!</definedName>
    <definedName name="maxe2" localSheetId="9">#REF!</definedName>
    <definedName name="maxe2" localSheetId="11">#REF!</definedName>
    <definedName name="maxe2" localSheetId="12">#REF!</definedName>
    <definedName name="maxe2" localSheetId="13">#REF!</definedName>
    <definedName name="maxe2" localSheetId="8">#REF!</definedName>
    <definedName name="maxe2">#REF!</definedName>
    <definedName name="maxf1" localSheetId="9">#REF!</definedName>
    <definedName name="maxf1" localSheetId="11">#REF!</definedName>
    <definedName name="maxf1" localSheetId="12">#REF!</definedName>
    <definedName name="maxf1" localSheetId="13">#REF!</definedName>
    <definedName name="maxf1" localSheetId="8">#REF!</definedName>
    <definedName name="maxf1">#REF!</definedName>
    <definedName name="maxf2" localSheetId="9">#REF!</definedName>
    <definedName name="maxf2" localSheetId="11">#REF!</definedName>
    <definedName name="maxf2" localSheetId="12">#REF!</definedName>
    <definedName name="maxf2" localSheetId="13">#REF!</definedName>
    <definedName name="maxf2">#REF!</definedName>
    <definedName name="maxp1" localSheetId="9">#REF!</definedName>
    <definedName name="maxp1" localSheetId="11">#REF!</definedName>
    <definedName name="maxp1" localSheetId="12">#REF!</definedName>
    <definedName name="maxp1" localSheetId="13">#REF!</definedName>
    <definedName name="maxp1">#REF!</definedName>
    <definedName name="maxp2" localSheetId="9">#REF!</definedName>
    <definedName name="maxp2" localSheetId="11">#REF!</definedName>
    <definedName name="maxp2" localSheetId="12">#REF!</definedName>
    <definedName name="maxp2" localSheetId="13">#REF!</definedName>
    <definedName name="maxp2">#REF!</definedName>
    <definedName name="MCV" localSheetId="1">#REF!</definedName>
    <definedName name="MCV" localSheetId="8">#REF!</definedName>
    <definedName name="MCV">#REF!</definedName>
    <definedName name="MCV_B">#N/A</definedName>
    <definedName name="MCV_B1" localSheetId="1">#REF!</definedName>
    <definedName name="MCV_B1" localSheetId="7">#REF!</definedName>
    <definedName name="MCV_B1" localSheetId="8">#REF!</definedName>
    <definedName name="MCV_B1">#REF!</definedName>
    <definedName name="MCV_D">#N/A</definedName>
    <definedName name="MCV_D1" localSheetId="1">#REF!</definedName>
    <definedName name="MCV_D1" localSheetId="7">#REF!</definedName>
    <definedName name="MCV_D1" localSheetId="8">#REF!</definedName>
    <definedName name="MCV_D1">#REF!</definedName>
    <definedName name="MCV_N">#N/A</definedName>
    <definedName name="MCV_T">#N/A</definedName>
    <definedName name="MCV_T1" localSheetId="1">#REF!</definedName>
    <definedName name="MCV_T1" localSheetId="7">#REF!</definedName>
    <definedName name="MCV_T1" localSheetId="8">#REF!</definedName>
    <definedName name="MCV_T1">#REF!</definedName>
    <definedName name="MENORES" localSheetId="1">#REF!</definedName>
    <definedName name="MENORES" localSheetId="9">#REF!</definedName>
    <definedName name="MENORES" localSheetId="11">#REF!</definedName>
    <definedName name="MENORES" localSheetId="2">#REF!</definedName>
    <definedName name="MENORES" localSheetId="12">#REF!</definedName>
    <definedName name="MENORES" localSheetId="13">#REF!</definedName>
    <definedName name="MENORES" localSheetId="7">#REF!</definedName>
    <definedName name="MENORES" localSheetId="8">#REF!</definedName>
    <definedName name="MENORES">#REF!</definedName>
    <definedName name="mes" localSheetId="1">#REF!</definedName>
    <definedName name="mes" localSheetId="9">#REF!</definedName>
    <definedName name="mes" localSheetId="11">#REF!</definedName>
    <definedName name="mes" localSheetId="12">#REF!</definedName>
    <definedName name="mes" localSheetId="13">#REF!</definedName>
    <definedName name="mes" localSheetId="7">#REF!</definedName>
    <definedName name="mes" localSheetId="8">#REF!</definedName>
    <definedName name="mes">#REF!</definedName>
    <definedName name="meses_" localSheetId="9">#REF!</definedName>
    <definedName name="meses_" localSheetId="11">#REF!</definedName>
    <definedName name="meses_" localSheetId="12">#REF!</definedName>
    <definedName name="meses_" localSheetId="13">#REF!</definedName>
    <definedName name="meses_" localSheetId="8">#REF!</definedName>
    <definedName name="meses_">#REF!</definedName>
    <definedName name="metas" localSheetId="1">#REF!</definedName>
    <definedName name="metas" localSheetId="8">#REF!</definedName>
    <definedName name="metas">#REF!</definedName>
    <definedName name="MFISCAL" localSheetId="1">#REF!</definedName>
    <definedName name="MFISCAL" localSheetId="9">#REF!</definedName>
    <definedName name="MFISCAL" localSheetId="11">#REF!</definedName>
    <definedName name="MFISCAL" localSheetId="2">#REF!</definedName>
    <definedName name="MFISCAL" localSheetId="12">#REF!</definedName>
    <definedName name="MFISCAL" localSheetId="13">#REF!</definedName>
    <definedName name="MFISCAL" localSheetId="8">#REF!</definedName>
    <definedName name="MFISCAL">#REF!</definedName>
    <definedName name="mflowsa" localSheetId="1">#REF!</definedName>
    <definedName name="mflowsa" localSheetId="9">#REF!</definedName>
    <definedName name="mflowsa" localSheetId="11">#REF!</definedName>
    <definedName name="mflowsa" localSheetId="12">#REF!</definedName>
    <definedName name="mflowsa" localSheetId="13">#REF!</definedName>
    <definedName name="mflowsa" localSheetId="8">#REF!</definedName>
    <definedName name="mflowsa">#REF!</definedName>
    <definedName name="mflowsq" localSheetId="1">#REF!</definedName>
    <definedName name="mflowsq" localSheetId="9">#REF!</definedName>
    <definedName name="mflowsq" localSheetId="11">#REF!</definedName>
    <definedName name="mflowsq" localSheetId="12">#REF!</definedName>
    <definedName name="mflowsq" localSheetId="13">#REF!</definedName>
    <definedName name="mflowsq" localSheetId="8">#REF!</definedName>
    <definedName name="mflowsq">#REF!</definedName>
    <definedName name="MICRO" localSheetId="1">#REF!</definedName>
    <definedName name="MICRO" localSheetId="9">#REF!</definedName>
    <definedName name="MICRO" localSheetId="11">#REF!</definedName>
    <definedName name="MICRO" localSheetId="2">#REF!</definedName>
    <definedName name="MICRO" localSheetId="12">#REF!</definedName>
    <definedName name="MICRO" localSheetId="13">#REF!</definedName>
    <definedName name="MICRO" localSheetId="8">#REF!</definedName>
    <definedName name="MICRO">#REF!</definedName>
    <definedName name="MIDDLE" localSheetId="1">#REF!</definedName>
    <definedName name="MIDDLE" localSheetId="9">#REF!</definedName>
    <definedName name="MIDDLE" localSheetId="11">#REF!</definedName>
    <definedName name="MIDDLE" localSheetId="12">#REF!</definedName>
    <definedName name="MIDDLE" localSheetId="13">#REF!</definedName>
    <definedName name="MIDDLE" localSheetId="8">#REF!</definedName>
    <definedName name="MIDDLE">#REF!</definedName>
    <definedName name="MISC3" localSheetId="9">#REF!</definedName>
    <definedName name="MISC3" localSheetId="11">#REF!</definedName>
    <definedName name="MISC3" localSheetId="12">#REF!</definedName>
    <definedName name="MISC3" localSheetId="13">#REF!</definedName>
    <definedName name="MISC3" localSheetId="8">#REF!</definedName>
    <definedName name="MISC3">#REF!</definedName>
    <definedName name="MISC4" localSheetId="1">#REF!</definedName>
    <definedName name="MISC4" localSheetId="9">#REF!</definedName>
    <definedName name="MISC4" localSheetId="11">#REF!</definedName>
    <definedName name="MISC4" localSheetId="12">#REF!</definedName>
    <definedName name="MISC4" localSheetId="13">#REF!</definedName>
    <definedName name="MISC4" localSheetId="8">#REF!</definedName>
    <definedName name="MISC4">#REF!</definedName>
    <definedName name="Modality" localSheetId="1">#REF!</definedName>
    <definedName name="Modality" localSheetId="9">#REF!</definedName>
    <definedName name="Modality" localSheetId="11">#REF!</definedName>
    <definedName name="Modality" localSheetId="2">#REF!</definedName>
    <definedName name="Modality" localSheetId="12">#REF!</definedName>
    <definedName name="Modality" localSheetId="13">#REF!</definedName>
    <definedName name="Modality" localSheetId="8">#REF!</definedName>
    <definedName name="Modality">#REF!</definedName>
    <definedName name="MON_SM" localSheetId="1">#REF!</definedName>
    <definedName name="MON_SM" localSheetId="9">#REF!</definedName>
    <definedName name="MON_SM" localSheetId="11">#REF!</definedName>
    <definedName name="MON_SM" localSheetId="12">#REF!</definedName>
    <definedName name="MON_SM" localSheetId="13">#REF!</definedName>
    <definedName name="MON_SM" localSheetId="8">#REF!</definedName>
    <definedName name="MON_SM">#REF!</definedName>
    <definedName name="MONF_SM" localSheetId="9">#REF!</definedName>
    <definedName name="MONF_SM" localSheetId="11">#REF!</definedName>
    <definedName name="MONF_SM" localSheetId="12">#REF!</definedName>
    <definedName name="MONF_SM" localSheetId="13">#REF!</definedName>
    <definedName name="MONF_SM" localSheetId="8">#REF!</definedName>
    <definedName name="MONF_SM">#REF!</definedName>
    <definedName name="mstocksa" localSheetId="1">#REF!</definedName>
    <definedName name="mstocksa" localSheetId="9">#REF!</definedName>
    <definedName name="mstocksa" localSheetId="11">#REF!</definedName>
    <definedName name="mstocksa" localSheetId="12">#REF!</definedName>
    <definedName name="mstocksa" localSheetId="13">#REF!</definedName>
    <definedName name="mstocksa" localSheetId="8">#REF!</definedName>
    <definedName name="mstocksa">#REF!</definedName>
    <definedName name="mstocksq" localSheetId="1">#REF!</definedName>
    <definedName name="mstocksq" localSheetId="9">#REF!</definedName>
    <definedName name="mstocksq" localSheetId="11">#REF!</definedName>
    <definedName name="mstocksq" localSheetId="12">#REF!</definedName>
    <definedName name="mstocksq" localSheetId="13">#REF!</definedName>
    <definedName name="mstocksq" localSheetId="8">#REF!</definedName>
    <definedName name="mstocksq">#REF!</definedName>
    <definedName name="Municipios" localSheetId="1">#REF!</definedName>
    <definedName name="Municipios" localSheetId="9">#REF!</definedName>
    <definedName name="Municipios" localSheetId="11">#REF!</definedName>
    <definedName name="Municipios" localSheetId="2">#REF!</definedName>
    <definedName name="Municipios" localSheetId="12">#REF!</definedName>
    <definedName name="Municipios" localSheetId="13">#REF!</definedName>
    <definedName name="Municipios" localSheetId="8">#REF!</definedName>
    <definedName name="Municipios">#REF!</definedName>
    <definedName name="names" localSheetId="1">#REF!</definedName>
    <definedName name="names" localSheetId="9">#REF!</definedName>
    <definedName name="names" localSheetId="11">#REF!</definedName>
    <definedName name="names" localSheetId="12">#REF!</definedName>
    <definedName name="names" localSheetId="13">#REF!</definedName>
    <definedName name="names" localSheetId="8">#REF!</definedName>
    <definedName name="names">#REF!</definedName>
    <definedName name="NAMES_A" localSheetId="9">#REF!</definedName>
    <definedName name="NAMES_A" localSheetId="11">#REF!</definedName>
    <definedName name="NAMES_A" localSheetId="12">#REF!</definedName>
    <definedName name="NAMES_A" localSheetId="13">#REF!</definedName>
    <definedName name="NAMES_A" localSheetId="8">#REF!</definedName>
    <definedName name="NAMES_A">#REF!</definedName>
    <definedName name="names_w" localSheetId="9">#REF!</definedName>
    <definedName name="names_w" localSheetId="11">#REF!</definedName>
    <definedName name="names_w" localSheetId="12">#REF!</definedName>
    <definedName name="names_w" localSheetId="13">#REF!</definedName>
    <definedName name="names_w">#REF!</definedName>
    <definedName name="naujas" localSheetId="1">#REF!</definedName>
    <definedName name="naujas" localSheetId="9">#REF!</definedName>
    <definedName name="naujas" localSheetId="11">#REF!</definedName>
    <definedName name="naujas" localSheetId="12">#REF!</definedName>
    <definedName name="naujas" localSheetId="13">#REF!</definedName>
    <definedName name="naujas" localSheetId="14">#REF!</definedName>
    <definedName name="naujas" localSheetId="8">#REF!</definedName>
    <definedName name="naujas">#REF!</definedName>
    <definedName name="NCG">#N/A</definedName>
    <definedName name="NCG_R">#N/A</definedName>
    <definedName name="NCP">#N/A</definedName>
    <definedName name="NCP_R">#N/A</definedName>
    <definedName name="NFI">#N/A</definedName>
    <definedName name="NFI_R">#N/A</definedName>
    <definedName name="NFIP" localSheetId="1">#REF!</definedName>
    <definedName name="NFIP" localSheetId="9">#REF!</definedName>
    <definedName name="NFIP" localSheetId="11">#REF!</definedName>
    <definedName name="NFIP" localSheetId="12">#REF!</definedName>
    <definedName name="NFIP" localSheetId="13">#REF!</definedName>
    <definedName name="NFIP" localSheetId="7">#REF!</definedName>
    <definedName name="NFIP" localSheetId="8">#REF!</definedName>
    <definedName name="NFIP">#REF!</definedName>
    <definedName name="nfrtrs" localSheetId="1" hidden="1">#REF!</definedName>
    <definedName name="nfrtrs" localSheetId="7" hidden="1">#REF!</definedName>
    <definedName name="nfrtrs" localSheetId="8" hidden="1">#REF!</definedName>
    <definedName name="nfrtrs" hidden="1">#REF!</definedName>
    <definedName name="NGDP" localSheetId="1">#REF!</definedName>
    <definedName name="NGDP" localSheetId="7">#REF!</definedName>
    <definedName name="NGDP" localSheetId="8">#REF!</definedName>
    <definedName name="NGDP">#REF!</definedName>
    <definedName name="NGDP_DG">#N/A</definedName>
    <definedName name="NGDP_R">#N/A</definedName>
    <definedName name="NGDP_RG">#N/A</definedName>
    <definedName name="NGDPA" localSheetId="1">#REF!</definedName>
    <definedName name="NGDPA" localSheetId="9">#REF!</definedName>
    <definedName name="NGDPA" localSheetId="11">#REF!</definedName>
    <definedName name="NGDPA" localSheetId="2">#REF!</definedName>
    <definedName name="NGDPA" localSheetId="12">#REF!</definedName>
    <definedName name="NGDPA" localSheetId="13">#REF!</definedName>
    <definedName name="NGDPA" localSheetId="7">#REF!</definedName>
    <definedName name="NGDPA" localSheetId="8">#REF!</definedName>
    <definedName name="NGDPA">#REF!</definedName>
    <definedName name="NGNI" localSheetId="1">#REF!</definedName>
    <definedName name="NGNI" localSheetId="9">#REF!</definedName>
    <definedName name="NGNI" localSheetId="11">#REF!</definedName>
    <definedName name="NGNI" localSheetId="2">#REF!</definedName>
    <definedName name="NGNI" localSheetId="12">#REF!</definedName>
    <definedName name="NGNI" localSheetId="13">#REF!</definedName>
    <definedName name="NGNI" localSheetId="7">#REF!</definedName>
    <definedName name="NGNI" localSheetId="8">#REF!</definedName>
    <definedName name="NGNI">#REF!</definedName>
    <definedName name="NGPXO" localSheetId="1">#REF!</definedName>
    <definedName name="NGPXO" localSheetId="9">#REF!</definedName>
    <definedName name="NGPXO" localSheetId="11">#REF!</definedName>
    <definedName name="NGPXO" localSheetId="2">#REF!</definedName>
    <definedName name="NGPXO" localSheetId="12">#REF!</definedName>
    <definedName name="NGPXO" localSheetId="13">#REF!</definedName>
    <definedName name="NGPXO" localSheetId="7">#REF!</definedName>
    <definedName name="NGPXO" localSheetId="8">#REF!</definedName>
    <definedName name="NGPXO">#REF!</definedName>
    <definedName name="NGPXO_R" localSheetId="1">#REF!</definedName>
    <definedName name="NGPXO_R" localSheetId="9">#REF!</definedName>
    <definedName name="NGPXO_R" localSheetId="11">#REF!</definedName>
    <definedName name="NGPXO_R" localSheetId="12">#REF!</definedName>
    <definedName name="NGPXO_R" localSheetId="13">#REF!</definedName>
    <definedName name="NGPXO_R" localSheetId="8">#REF!</definedName>
    <definedName name="NGPXO_R">#REF!</definedName>
    <definedName name="NGS_NGDP">#N/A</definedName>
    <definedName name="NINV">#N/A</definedName>
    <definedName name="NINV_R">#N/A</definedName>
    <definedName name="njnj">#REF!</definedName>
    <definedName name="nlk" localSheetId="1">#REF!</definedName>
    <definedName name="nlk" localSheetId="2">#REF!</definedName>
    <definedName name="nlk" localSheetId="7">#REF!</definedName>
    <definedName name="nlk" localSheetId="8">#REF!</definedName>
    <definedName name="nlk">#REF!</definedName>
    <definedName name="NM">#N/A</definedName>
    <definedName name="NM_R">#N/A</definedName>
    <definedName name="NMG" localSheetId="1">#REF!</definedName>
    <definedName name="NMG" localSheetId="9">#REF!</definedName>
    <definedName name="NMG" localSheetId="11">#REF!</definedName>
    <definedName name="NMG" localSheetId="12">#REF!</definedName>
    <definedName name="NMG" localSheetId="13">#REF!</definedName>
    <definedName name="NMG" localSheetId="7">#REF!</definedName>
    <definedName name="NMG" localSheetId="8">#REF!</definedName>
    <definedName name="NMG">#REF!</definedName>
    <definedName name="NMG_R" localSheetId="1">#REF!</definedName>
    <definedName name="NMG_R" localSheetId="9">#REF!</definedName>
    <definedName name="NMG_R" localSheetId="11">#REF!</definedName>
    <definedName name="NMG_R" localSheetId="12">#REF!</definedName>
    <definedName name="NMG_R" localSheetId="13">#REF!</definedName>
    <definedName name="NMG_R" localSheetId="7">#REF!</definedName>
    <definedName name="NMG_R" localSheetId="8">#REF!</definedName>
    <definedName name="NMG_R">#REF!</definedName>
    <definedName name="NMG_RG">#N/A</definedName>
    <definedName name="nn" localSheetId="1">#REF!</definedName>
    <definedName name="nn" localSheetId="7">#REF!</definedName>
    <definedName name="nn" localSheetId="8">#REF!</definedName>
    <definedName name="nn">#REF!</definedName>
    <definedName name="NNAMES" localSheetId="1">#REF!</definedName>
    <definedName name="NNAMES" localSheetId="9">#REF!</definedName>
    <definedName name="NNAMES" localSheetId="11">#REF!</definedName>
    <definedName name="NNAMES" localSheetId="12">#REF!</definedName>
    <definedName name="NNAMES" localSheetId="13">#REF!</definedName>
    <definedName name="NNAMES" localSheetId="7">#REF!</definedName>
    <definedName name="NNAMES" localSheetId="8">#REF!</definedName>
    <definedName name="NNAMES">#REF!</definedName>
    <definedName name="nnnnn">#N/A</definedName>
    <definedName name="nomenclature_FRENCH" localSheetId="1">#REF!</definedName>
    <definedName name="nomenclature_FRENCH" localSheetId="9">#REF!</definedName>
    <definedName name="nomenclature_FRENCH" localSheetId="11">#REF!</definedName>
    <definedName name="nomenclature_FRENCH" localSheetId="2">#REF!</definedName>
    <definedName name="nomenclature_FRENCH" localSheetId="12">#REF!</definedName>
    <definedName name="nomenclature_FRENCH" localSheetId="13">#REF!</definedName>
    <definedName name="nomenclature_FRENCH" localSheetId="14">#REF!</definedName>
    <definedName name="nomenclature_FRENCH" localSheetId="7">#REF!</definedName>
    <definedName name="nomenclature_FRENCH" localSheetId="8">#REF!</definedName>
    <definedName name="nomenclature_FRENCH">#REF!</definedName>
    <definedName name="NORMAL" localSheetId="1">#REF!,#REF!</definedName>
    <definedName name="NORMAL" localSheetId="7">#REF!,#REF!</definedName>
    <definedName name="NORMAL" localSheetId="8">#REF!,#REF!</definedName>
    <definedName name="NORMAL">#REF!,#REF!</definedName>
    <definedName name="NOTAS" localSheetId="1">#REF!</definedName>
    <definedName name="NOTAS" localSheetId="9">#REF!</definedName>
    <definedName name="NOTAS" localSheetId="11">#REF!</definedName>
    <definedName name="NOTAS" localSheetId="2">#REF!</definedName>
    <definedName name="NOTAS" localSheetId="12">#REF!</definedName>
    <definedName name="NOTAS" localSheetId="13">#REF!</definedName>
    <definedName name="NOTAS" localSheetId="7">#REF!</definedName>
    <definedName name="NOTAS" localSheetId="8">#REF!</definedName>
    <definedName name="NOTAS">#REF!</definedName>
    <definedName name="NOV" localSheetId="1">#REF!</definedName>
    <definedName name="NOV" localSheetId="9">#REF!</definedName>
    <definedName name="NOV" localSheetId="11">#REF!</definedName>
    <definedName name="NOV" localSheetId="12">#REF!</definedName>
    <definedName name="NOV" localSheetId="13">#REF!</definedName>
    <definedName name="NOV" localSheetId="7">#REF!</definedName>
    <definedName name="NOV" localSheetId="8">#REF!</definedName>
    <definedName name="NOV">#REF!</definedName>
    <definedName name="NTDD_RG">#N/A</definedName>
    <definedName name="NX">#N/A</definedName>
    <definedName name="NX_R">#N/A</definedName>
    <definedName name="NXG" localSheetId="1">#REF!</definedName>
    <definedName name="NXG" localSheetId="9">#REF!</definedName>
    <definedName name="NXG" localSheetId="11">#REF!</definedName>
    <definedName name="NXG" localSheetId="12">#REF!</definedName>
    <definedName name="NXG" localSheetId="13">#REF!</definedName>
    <definedName name="NXG" localSheetId="7">#REF!</definedName>
    <definedName name="NXG" localSheetId="8">#REF!</definedName>
    <definedName name="NXG">#REF!</definedName>
    <definedName name="NXG_R" localSheetId="1">#REF!</definedName>
    <definedName name="NXG_R" localSheetId="9">#REF!</definedName>
    <definedName name="NXG_R" localSheetId="11">#REF!</definedName>
    <definedName name="NXG_R" localSheetId="12">#REF!</definedName>
    <definedName name="NXG_R" localSheetId="13">#REF!</definedName>
    <definedName name="NXG_R" localSheetId="7">#REF!</definedName>
    <definedName name="NXG_R" localSheetId="8">#REF!</definedName>
    <definedName name="NXG_R">#REF!</definedName>
    <definedName name="NXG_RG">#N/A</definedName>
    <definedName name="OCT" localSheetId="1">#REF!</definedName>
    <definedName name="OCT" localSheetId="9">#REF!</definedName>
    <definedName name="OCT" localSheetId="11">#REF!</definedName>
    <definedName name="OCT" localSheetId="2">#REF!</definedName>
    <definedName name="OCT" localSheetId="12">#REF!</definedName>
    <definedName name="OCT" localSheetId="13">#REF!</definedName>
    <definedName name="OCT" localSheetId="7">#REF!</definedName>
    <definedName name="OCT" localSheetId="8">#REF!</definedName>
    <definedName name="OCT">#REF!</definedName>
    <definedName name="OnShow">#N/A</definedName>
    <definedName name="ORIG" localSheetId="1">#REF!</definedName>
    <definedName name="ORIG" localSheetId="9">#REF!</definedName>
    <definedName name="ORIG" localSheetId="11">#REF!</definedName>
    <definedName name="ORIG" localSheetId="2">#REF!</definedName>
    <definedName name="ORIG" localSheetId="12">#REF!</definedName>
    <definedName name="ORIG" localSheetId="13">#REF!</definedName>
    <definedName name="ORIG" localSheetId="7">#REF!</definedName>
    <definedName name="ORIG" localSheetId="8">#REF!</definedName>
    <definedName name="ORIG">#REF!</definedName>
    <definedName name="Otras_Residuales" localSheetId="1">#REF!</definedName>
    <definedName name="Otras_Residuales" localSheetId="9">#REF!</definedName>
    <definedName name="Otras_Residuales" localSheetId="11">#REF!</definedName>
    <definedName name="Otras_Residuales" localSheetId="2">#REF!</definedName>
    <definedName name="Otras_Residuales" localSheetId="12">#REF!</definedName>
    <definedName name="Otras_Residuales" localSheetId="13">#REF!</definedName>
    <definedName name="Otras_Residuales" localSheetId="7">#REF!</definedName>
    <definedName name="Otras_Residuales" localSheetId="8">#REF!</definedName>
    <definedName name="Otras_Residuales">#REF!</definedName>
    <definedName name="otros2000" localSheetId="1">#REF!</definedName>
    <definedName name="otros2000" localSheetId="9">#REF!</definedName>
    <definedName name="otros2000" localSheetId="11">#REF!</definedName>
    <definedName name="otros2000" localSheetId="12">#REF!</definedName>
    <definedName name="otros2000" localSheetId="13">#REF!</definedName>
    <definedName name="otros2000" localSheetId="7">#REF!</definedName>
    <definedName name="otros2000" localSheetId="8">#REF!</definedName>
    <definedName name="otros2000">#REF!</definedName>
    <definedName name="otros2001" localSheetId="9">#REF!</definedName>
    <definedName name="otros2001" localSheetId="11">#REF!</definedName>
    <definedName name="otros2001" localSheetId="12">#REF!</definedName>
    <definedName name="otros2001" localSheetId="13">#REF!</definedName>
    <definedName name="otros2001" localSheetId="8">#REF!</definedName>
    <definedName name="otros2001">#REF!</definedName>
    <definedName name="otros2002" localSheetId="9">#REF!</definedName>
    <definedName name="otros2002" localSheetId="11">#REF!</definedName>
    <definedName name="otros2002" localSheetId="12">#REF!</definedName>
    <definedName name="otros2002" localSheetId="13">#REF!</definedName>
    <definedName name="otros2002">#REF!</definedName>
    <definedName name="otros2003" localSheetId="9">#REF!</definedName>
    <definedName name="otros2003" localSheetId="11">#REF!</definedName>
    <definedName name="otros2003" localSheetId="12">#REF!</definedName>
    <definedName name="otros2003" localSheetId="13">#REF!</definedName>
    <definedName name="otros2003">#REF!</definedName>
    <definedName name="otros2004" localSheetId="1">#REF!</definedName>
    <definedName name="otros2004" localSheetId="9">#REF!</definedName>
    <definedName name="otros2004" localSheetId="11">#REF!</definedName>
    <definedName name="otros2004" localSheetId="12">#REF!</definedName>
    <definedName name="otros2004" localSheetId="13">#REF!</definedName>
    <definedName name="otros2004" localSheetId="8">#REF!</definedName>
    <definedName name="otros2004">#REF!</definedName>
    <definedName name="otros2005" localSheetId="1">#REF!</definedName>
    <definedName name="otros2005" localSheetId="9">#REF!</definedName>
    <definedName name="otros2005" localSheetId="11">#REF!</definedName>
    <definedName name="otros2005" localSheetId="12">#REF!</definedName>
    <definedName name="otros2005" localSheetId="13">#REF!</definedName>
    <definedName name="otros2005" localSheetId="8">#REF!</definedName>
    <definedName name="otros2005">#REF!</definedName>
    <definedName name="otros98" localSheetId="1">#REF!</definedName>
    <definedName name="otros98" localSheetId="9">#REF!</definedName>
    <definedName name="otros98" localSheetId="11">#REF!</definedName>
    <definedName name="otros98" localSheetId="12">#REF!</definedName>
    <definedName name="otros98" localSheetId="13">#REF!</definedName>
    <definedName name="otros98" localSheetId="8">#REF!</definedName>
    <definedName name="otros98">#REF!</definedName>
    <definedName name="otros98j" localSheetId="1">#REF!</definedName>
    <definedName name="otros98j" localSheetId="9">#REF!</definedName>
    <definedName name="otros98j" localSheetId="11">#REF!</definedName>
    <definedName name="otros98j" localSheetId="12">#REF!</definedName>
    <definedName name="otros98j" localSheetId="13">#REF!</definedName>
    <definedName name="otros98j" localSheetId="8">#REF!</definedName>
    <definedName name="otros98j">#REF!</definedName>
    <definedName name="otros98s" localSheetId="1">#REF!</definedName>
    <definedName name="otros98s" localSheetId="9">#REF!</definedName>
    <definedName name="otros98s" localSheetId="11">#REF!</definedName>
    <definedName name="otros98s" localSheetId="2">#REF!</definedName>
    <definedName name="otros98s" localSheetId="12">#REF!</definedName>
    <definedName name="otros98s" localSheetId="13">#REF!</definedName>
    <definedName name="otros98s" localSheetId="8">#REF!</definedName>
    <definedName name="otros98s">#REF!</definedName>
    <definedName name="otros99" localSheetId="1">#REF!</definedName>
    <definedName name="otros99" localSheetId="9">#REF!</definedName>
    <definedName name="otros99" localSheetId="11">#REF!</definedName>
    <definedName name="otros99" localSheetId="12">#REF!</definedName>
    <definedName name="otros99" localSheetId="13">#REF!</definedName>
    <definedName name="otros99" localSheetId="8">#REF!</definedName>
    <definedName name="otros99">#REF!</definedName>
    <definedName name="pared" localSheetId="9">#REF!</definedName>
    <definedName name="pared" localSheetId="11">#REF!</definedName>
    <definedName name="pared" localSheetId="12">#REF!</definedName>
    <definedName name="pared" localSheetId="13">#REF!</definedName>
    <definedName name="pared" localSheetId="8">#REF!</definedName>
    <definedName name="pared">#REF!</definedName>
    <definedName name="PASA" localSheetId="9">#REF!</definedName>
    <definedName name="PASA" localSheetId="11">#REF!</definedName>
    <definedName name="PASA" localSheetId="12">#REF!</definedName>
    <definedName name="PASA" localSheetId="13">#REF!</definedName>
    <definedName name="PASA">#REF!</definedName>
    <definedName name="pase" localSheetId="9">#REF!</definedName>
    <definedName name="pase" localSheetId="11">#REF!</definedName>
    <definedName name="pase" localSheetId="12">#REF!</definedName>
    <definedName name="pase" localSheetId="13">#REF!</definedName>
    <definedName name="pase">#REF!</definedName>
    <definedName name="pasfcoma" localSheetId="9">#REF!</definedName>
    <definedName name="pasfcoma" localSheetId="11">#REF!</definedName>
    <definedName name="pasfcoma" localSheetId="12">#REF!</definedName>
    <definedName name="pasfcoma" localSheetId="13">#REF!</definedName>
    <definedName name="pasfcoma">#REF!</definedName>
    <definedName name="pasivas" localSheetId="9">#REF!</definedName>
    <definedName name="pasivas" localSheetId="11">#REF!</definedName>
    <definedName name="pasivas" localSheetId="12">#REF!</definedName>
    <definedName name="pasivas" localSheetId="13">#REF!</definedName>
    <definedName name="pasivas">#REF!</definedName>
    <definedName name="Path_Data" localSheetId="9">#REF!</definedName>
    <definedName name="Path_Data" localSheetId="11">#REF!</definedName>
    <definedName name="Path_Data" localSheetId="12">#REF!</definedName>
    <definedName name="Path_Data" localSheetId="13">#REF!</definedName>
    <definedName name="Path_Data">#REF!</definedName>
    <definedName name="Path_System" localSheetId="9">#REF!</definedName>
    <definedName name="Path_System" localSheetId="11">#REF!</definedName>
    <definedName name="Path_System" localSheetId="12">#REF!</definedName>
    <definedName name="Path_System" localSheetId="13">#REF!</definedName>
    <definedName name="Path_System">#REF!</definedName>
    <definedName name="pchBMG" localSheetId="1">#REF!</definedName>
    <definedName name="pchBMG" localSheetId="8">#REF!</definedName>
    <definedName name="pchBMG">#REF!</definedName>
    <definedName name="pchBXG" localSheetId="1">#REF!</definedName>
    <definedName name="pchBXG" localSheetId="8">#REF!</definedName>
    <definedName name="pchBXG">#REF!</definedName>
    <definedName name="PCPI" localSheetId="1">#REF!</definedName>
    <definedName name="PCPI" localSheetId="9">#REF!</definedName>
    <definedName name="PCPI" localSheetId="11">#REF!</definedName>
    <definedName name="PCPI" localSheetId="2">#REF!</definedName>
    <definedName name="PCPI" localSheetId="12">#REF!</definedName>
    <definedName name="PCPI" localSheetId="13">#REF!</definedName>
    <definedName name="PCPI" localSheetId="8">#REF!</definedName>
    <definedName name="PCPI">#REF!</definedName>
    <definedName name="PCPIE" localSheetId="1">#REF!</definedName>
    <definedName name="PCPIE" localSheetId="9">#REF!</definedName>
    <definedName name="PCPIE" localSheetId="11">#REF!</definedName>
    <definedName name="PCPIE" localSheetId="2">#REF!</definedName>
    <definedName name="PCPIE" localSheetId="12">#REF!</definedName>
    <definedName name="PCPIE" localSheetId="13">#REF!</definedName>
    <definedName name="PCPIE" localSheetId="8">#REF!</definedName>
    <definedName name="PCPIE">#REF!</definedName>
    <definedName name="PCPIG">#N/A</definedName>
    <definedName name="Petroecuador" localSheetId="1">#REF!</definedName>
    <definedName name="Petroecuador" localSheetId="9">#REF!</definedName>
    <definedName name="Petroecuador" localSheetId="11">#REF!</definedName>
    <definedName name="Petroecuador" localSheetId="2">#REF!</definedName>
    <definedName name="Petroecuador" localSheetId="12">#REF!</definedName>
    <definedName name="Petroecuador" localSheetId="13">#REF!</definedName>
    <definedName name="Petroecuador" localSheetId="7">#REF!</definedName>
    <definedName name="Petroecuador" localSheetId="8">#REF!</definedName>
    <definedName name="Petroecuador">#REF!</definedName>
    <definedName name="PEX" localSheetId="1">#REF!</definedName>
    <definedName name="PEX" localSheetId="7">#REF!</definedName>
    <definedName name="PEX" localSheetId="8">#REF!</definedName>
    <definedName name="PEX">#REF!</definedName>
    <definedName name="pib" localSheetId="1">#REF!</definedName>
    <definedName name="pib" localSheetId="9">#REF!</definedName>
    <definedName name="pib" localSheetId="11">#REF!</definedName>
    <definedName name="pib" localSheetId="2">#REF!</definedName>
    <definedName name="pib" localSheetId="12">#REF!</definedName>
    <definedName name="pib" localSheetId="13">#REF!</definedName>
    <definedName name="pib" localSheetId="7">#REF!</definedName>
    <definedName name="pib" localSheetId="8">#REF!</definedName>
    <definedName name="pib">#REF!</definedName>
    <definedName name="pib_int" localSheetId="1">#REF!</definedName>
    <definedName name="pib_int" localSheetId="9">#REF!</definedName>
    <definedName name="pib_int" localSheetId="11">#REF!</definedName>
    <definedName name="pib_int" localSheetId="2">#REF!</definedName>
    <definedName name="pib_int" localSheetId="12">#REF!</definedName>
    <definedName name="pib_int" localSheetId="13">#REF!</definedName>
    <definedName name="pib_int" localSheetId="8">#REF!</definedName>
    <definedName name="pib_int">#REF!</definedName>
    <definedName name="pib98j" localSheetId="1">#REF!</definedName>
    <definedName name="pib98j" localSheetId="9">#REF!</definedName>
    <definedName name="pib98j" localSheetId="11">#REF!</definedName>
    <definedName name="pib98j" localSheetId="2">#REF!</definedName>
    <definedName name="pib98j" localSheetId="12">#REF!</definedName>
    <definedName name="pib98j" localSheetId="13">#REF!</definedName>
    <definedName name="pib98j" localSheetId="8">#REF!</definedName>
    <definedName name="pib98j">#REF!</definedName>
    <definedName name="pib98s" localSheetId="1">#REF!</definedName>
    <definedName name="pib98s" localSheetId="9">#REF!</definedName>
    <definedName name="pib98s" localSheetId="11">#REF!</definedName>
    <definedName name="pib98s" localSheetId="2">#REF!</definedName>
    <definedName name="pib98s" localSheetId="12">#REF!</definedName>
    <definedName name="pib98s" localSheetId="13">#REF!</definedName>
    <definedName name="pib98s" localSheetId="8">#REF!</definedName>
    <definedName name="pib98s">#REF!</definedName>
    <definedName name="PIBporSECT" localSheetId="1">#REF!</definedName>
    <definedName name="PIBporSECT" localSheetId="9">#REF!</definedName>
    <definedName name="PIBporSECT" localSheetId="11">#REF!</definedName>
    <definedName name="PIBporSECT" localSheetId="2">#REF!</definedName>
    <definedName name="PIBporSECT" localSheetId="12">#REF!</definedName>
    <definedName name="PIBporSECT" localSheetId="13">#REF!</definedName>
    <definedName name="PIBporSECT" localSheetId="8">#REF!</definedName>
    <definedName name="PIBporSECT">#REF!</definedName>
    <definedName name="plame" localSheetId="1">#REF!</definedName>
    <definedName name="plame" localSheetId="9">#REF!</definedName>
    <definedName name="plame" localSheetId="11">#REF!</definedName>
    <definedName name="plame" localSheetId="12">#REF!</definedName>
    <definedName name="plame" localSheetId="13">#REF!</definedName>
    <definedName name="plame" localSheetId="8">#REF!</definedName>
    <definedName name="plame">#REF!</definedName>
    <definedName name="plame2000" localSheetId="9">#REF!</definedName>
    <definedName name="plame2000" localSheetId="11">#REF!</definedName>
    <definedName name="plame2000" localSheetId="12">#REF!</definedName>
    <definedName name="plame2000" localSheetId="13">#REF!</definedName>
    <definedName name="plame2000" localSheetId="8">#REF!</definedName>
    <definedName name="plame2000">#REF!</definedName>
    <definedName name="plame2001" localSheetId="9">#REF!</definedName>
    <definedName name="plame2001" localSheetId="11">#REF!</definedName>
    <definedName name="plame2001" localSheetId="12">#REF!</definedName>
    <definedName name="plame2001" localSheetId="13">#REF!</definedName>
    <definedName name="plame2001">#REF!</definedName>
    <definedName name="plame2002" localSheetId="9">#REF!</definedName>
    <definedName name="plame2002" localSheetId="11">#REF!</definedName>
    <definedName name="plame2002" localSheetId="12">#REF!</definedName>
    <definedName name="plame2002" localSheetId="13">#REF!</definedName>
    <definedName name="plame2002">#REF!</definedName>
    <definedName name="plame2003" localSheetId="9">#REF!</definedName>
    <definedName name="plame2003" localSheetId="11">#REF!</definedName>
    <definedName name="plame2003" localSheetId="12">#REF!</definedName>
    <definedName name="plame2003" localSheetId="13">#REF!</definedName>
    <definedName name="plame2003">#REF!</definedName>
    <definedName name="plame2004" localSheetId="1">#REF!</definedName>
    <definedName name="plame2004" localSheetId="9">#REF!</definedName>
    <definedName name="plame2004" localSheetId="11">#REF!</definedName>
    <definedName name="plame2004" localSheetId="2">#REF!</definedName>
    <definedName name="plame2004" localSheetId="12">#REF!</definedName>
    <definedName name="plame2004" localSheetId="13">#REF!</definedName>
    <definedName name="plame2004" localSheetId="8">#REF!</definedName>
    <definedName name="plame2004">#REF!</definedName>
    <definedName name="plame2005" localSheetId="1">#REF!</definedName>
    <definedName name="plame2005" localSheetId="9">#REF!</definedName>
    <definedName name="plame2005" localSheetId="11">#REF!</definedName>
    <definedName name="plame2005" localSheetId="2">#REF!</definedName>
    <definedName name="plame2005" localSheetId="12">#REF!</definedName>
    <definedName name="plame2005" localSheetId="13">#REF!</definedName>
    <definedName name="plame2005" localSheetId="8">#REF!</definedName>
    <definedName name="plame2005">#REF!</definedName>
    <definedName name="plame98" localSheetId="1">#REF!</definedName>
    <definedName name="plame98" localSheetId="9">#REF!</definedName>
    <definedName name="plame98" localSheetId="11">#REF!</definedName>
    <definedName name="plame98" localSheetId="2">#REF!</definedName>
    <definedName name="plame98" localSheetId="12">#REF!</definedName>
    <definedName name="plame98" localSheetId="13">#REF!</definedName>
    <definedName name="plame98" localSheetId="8">#REF!</definedName>
    <definedName name="plame98">#REF!</definedName>
    <definedName name="plame98j" localSheetId="1">#REF!</definedName>
    <definedName name="plame98j" localSheetId="9">#REF!</definedName>
    <definedName name="plame98j" localSheetId="11">#REF!</definedName>
    <definedName name="plame98j" localSheetId="2">#REF!</definedName>
    <definedName name="plame98j" localSheetId="12">#REF!</definedName>
    <definedName name="plame98j" localSheetId="13">#REF!</definedName>
    <definedName name="plame98j" localSheetId="8">#REF!</definedName>
    <definedName name="plame98j">#REF!</definedName>
    <definedName name="plame98s" localSheetId="1">#REF!</definedName>
    <definedName name="plame98s" localSheetId="9">#REF!</definedName>
    <definedName name="plame98s" localSheetId="11">#REF!</definedName>
    <definedName name="plame98s" localSheetId="2">#REF!</definedName>
    <definedName name="plame98s" localSheetId="12">#REF!</definedName>
    <definedName name="plame98s" localSheetId="13">#REF!</definedName>
    <definedName name="plame98s" localSheetId="8">#REF!</definedName>
    <definedName name="plame98s">#REF!</definedName>
    <definedName name="plame99" localSheetId="1">#REF!</definedName>
    <definedName name="plame99" localSheetId="9">#REF!</definedName>
    <definedName name="plame99" localSheetId="11">#REF!</definedName>
    <definedName name="plame99" localSheetId="12">#REF!</definedName>
    <definedName name="plame99" localSheetId="13">#REF!</definedName>
    <definedName name="plame99" localSheetId="8">#REF!</definedName>
    <definedName name="plame99">#REF!</definedName>
    <definedName name="plazo" localSheetId="9">#REF!</definedName>
    <definedName name="plazo" localSheetId="11">#REF!</definedName>
    <definedName name="plazo" localSheetId="12">#REF!</definedName>
    <definedName name="plazo" localSheetId="13">#REF!</definedName>
    <definedName name="plazo" localSheetId="8">#REF!</definedName>
    <definedName name="plazo">#REF!</definedName>
    <definedName name="plazo2000" localSheetId="9">#REF!</definedName>
    <definedName name="plazo2000" localSheetId="11">#REF!</definedName>
    <definedName name="plazo2000" localSheetId="12">#REF!</definedName>
    <definedName name="plazo2000" localSheetId="13">#REF!</definedName>
    <definedName name="plazo2000">#REF!</definedName>
    <definedName name="plazo2001" localSheetId="9">#REF!</definedName>
    <definedName name="plazo2001" localSheetId="11">#REF!</definedName>
    <definedName name="plazo2001" localSheetId="12">#REF!</definedName>
    <definedName name="plazo2001" localSheetId="13">#REF!</definedName>
    <definedName name="plazo2001">#REF!</definedName>
    <definedName name="plazo2002" localSheetId="9">#REF!</definedName>
    <definedName name="plazo2002" localSheetId="11">#REF!</definedName>
    <definedName name="plazo2002" localSheetId="12">#REF!</definedName>
    <definedName name="plazo2002" localSheetId="13">#REF!</definedName>
    <definedName name="plazo2002">#REF!</definedName>
    <definedName name="plazo2003" localSheetId="9">#REF!</definedName>
    <definedName name="plazo2003" localSheetId="11">#REF!</definedName>
    <definedName name="plazo2003" localSheetId="12">#REF!</definedName>
    <definedName name="plazo2003" localSheetId="13">#REF!</definedName>
    <definedName name="plazo2003">#REF!</definedName>
    <definedName name="plazo2004" localSheetId="1">#REF!</definedName>
    <definedName name="plazo2004" localSheetId="9">#REF!</definedName>
    <definedName name="plazo2004" localSheetId="11">#REF!</definedName>
    <definedName name="plazo2004" localSheetId="2">#REF!</definedName>
    <definedName name="plazo2004" localSheetId="12">#REF!</definedName>
    <definedName name="plazo2004" localSheetId="13">#REF!</definedName>
    <definedName name="plazo2004" localSheetId="8">#REF!</definedName>
    <definedName name="plazo2004">#REF!</definedName>
    <definedName name="plazo2005" localSheetId="1">#REF!</definedName>
    <definedName name="plazo2005" localSheetId="9">#REF!</definedName>
    <definedName name="plazo2005" localSheetId="11">#REF!</definedName>
    <definedName name="plazo2005" localSheetId="2">#REF!</definedName>
    <definedName name="plazo2005" localSheetId="12">#REF!</definedName>
    <definedName name="plazo2005" localSheetId="13">#REF!</definedName>
    <definedName name="plazo2005" localSheetId="8">#REF!</definedName>
    <definedName name="plazo2005">#REF!</definedName>
    <definedName name="plazo98" localSheetId="1">#REF!</definedName>
    <definedName name="plazo98" localSheetId="9">#REF!</definedName>
    <definedName name="plazo98" localSheetId="11">#REF!</definedName>
    <definedName name="plazo98" localSheetId="2">#REF!</definedName>
    <definedName name="plazo98" localSheetId="12">#REF!</definedName>
    <definedName name="plazo98" localSheetId="13">#REF!</definedName>
    <definedName name="plazo98" localSheetId="8">#REF!</definedName>
    <definedName name="plazo98">#REF!</definedName>
    <definedName name="plazo98j" localSheetId="1">#REF!</definedName>
    <definedName name="plazo98j" localSheetId="9">#REF!</definedName>
    <definedName name="plazo98j" localSheetId="11">#REF!</definedName>
    <definedName name="plazo98j" localSheetId="2">#REF!</definedName>
    <definedName name="plazo98j" localSheetId="12">#REF!</definedName>
    <definedName name="plazo98j" localSheetId="13">#REF!</definedName>
    <definedName name="plazo98j" localSheetId="8">#REF!</definedName>
    <definedName name="plazo98j">#REF!</definedName>
    <definedName name="plazo98s" localSheetId="1">#REF!</definedName>
    <definedName name="plazo98s" localSheetId="9">#REF!</definedName>
    <definedName name="plazo98s" localSheetId="11">#REF!</definedName>
    <definedName name="plazo98s" localSheetId="2">#REF!</definedName>
    <definedName name="plazo98s" localSheetId="12">#REF!</definedName>
    <definedName name="plazo98s" localSheetId="13">#REF!</definedName>
    <definedName name="plazo98s" localSheetId="8">#REF!</definedName>
    <definedName name="plazo98s">#REF!</definedName>
    <definedName name="plazo99" localSheetId="1">#REF!</definedName>
    <definedName name="plazo99" localSheetId="9">#REF!</definedName>
    <definedName name="plazo99" localSheetId="11">#REF!</definedName>
    <definedName name="plazo99" localSheetId="12">#REF!</definedName>
    <definedName name="plazo99" localSheetId="13">#REF!</definedName>
    <definedName name="plazo99" localSheetId="8">#REF!</definedName>
    <definedName name="plazo99">#REF!</definedName>
    <definedName name="Policy" localSheetId="9">#REF!</definedName>
    <definedName name="Policy" localSheetId="11">#REF!</definedName>
    <definedName name="Policy" localSheetId="12">#REF!</definedName>
    <definedName name="Policy" localSheetId="13">#REF!</definedName>
    <definedName name="Policy" localSheetId="8">#REF!</definedName>
    <definedName name="Policy">#REF!</definedName>
    <definedName name="Ports" localSheetId="9">#REF!</definedName>
    <definedName name="Ports" localSheetId="11">#REF!</definedName>
    <definedName name="Ports" localSheetId="12">#REF!</definedName>
    <definedName name="Ports" localSheetId="13">#REF!</definedName>
    <definedName name="Ports">#REF!</definedName>
    <definedName name="posnet2" localSheetId="9">#REF!</definedName>
    <definedName name="posnet2" localSheetId="11">#REF!</definedName>
    <definedName name="posnet2" localSheetId="12">#REF!</definedName>
    <definedName name="posnet2" localSheetId="13">#REF!</definedName>
    <definedName name="posnet2">#REF!</definedName>
    <definedName name="pp">#REF!</definedName>
    <definedName name="PPPWGT">#N/A</definedName>
    <definedName name="PrevVintage" localSheetId="1">#REF!</definedName>
    <definedName name="PrevVintage" localSheetId="7">#REF!</definedName>
    <definedName name="PrevVintage" localSheetId="8">#REF!</definedName>
    <definedName name="PrevVintage">#REF!</definedName>
    <definedName name="pri" localSheetId="1">#REF!</definedName>
    <definedName name="pri" localSheetId="9">#REF!</definedName>
    <definedName name="pri" localSheetId="11">#REF!</definedName>
    <definedName name="pri" localSheetId="2">#REF!</definedName>
    <definedName name="pri" localSheetId="12">#REF!</definedName>
    <definedName name="pri" localSheetId="13">#REF!</definedName>
    <definedName name="pri" localSheetId="7">#REF!</definedName>
    <definedName name="pri" localSheetId="8">#REF!</definedName>
    <definedName name="pri">#REF!</definedName>
    <definedName name="PRICES" localSheetId="1">#REF!</definedName>
    <definedName name="PRICES" localSheetId="9">#REF!</definedName>
    <definedName name="PRICES" localSheetId="11">#REF!</definedName>
    <definedName name="PRICES" localSheetId="12">#REF!</definedName>
    <definedName name="PRICES" localSheetId="13">#REF!</definedName>
    <definedName name="PRICES" localSheetId="7">#REF!</definedName>
    <definedName name="PRICES" localSheetId="8">#REF!</definedName>
    <definedName name="PRICES">#REF!</definedName>
    <definedName name="primero" localSheetId="9">#REF!</definedName>
    <definedName name="primero" localSheetId="11">#REF!</definedName>
    <definedName name="primero" localSheetId="12">#REF!</definedName>
    <definedName name="primero" localSheetId="13">#REF!</definedName>
    <definedName name="primero" localSheetId="8">#REF!</definedName>
    <definedName name="primero">#REF!</definedName>
    <definedName name="_xlnm.Print_Area" localSheetId="12">#REF!</definedName>
    <definedName name="_xlnm.Print_Area" localSheetId="13">#REF!</definedName>
    <definedName name="_xlnm.Print_Area">#REF!</definedName>
    <definedName name="_xlnm.Print_Titles" localSheetId="1">#REF!,#REF!</definedName>
    <definedName name="_xlnm.Print_Titles" localSheetId="7">#REF!,#REF!</definedName>
    <definedName name="_xlnm.Print_Titles" localSheetId="8">#REF!,#REF!</definedName>
    <definedName name="_xlnm.Print_Titles">#REF!,#REF!</definedName>
    <definedName name="PrintThis_Links" localSheetId="1">#REF!</definedName>
    <definedName name="PrintThis_Links" localSheetId="7">#REF!</definedName>
    <definedName name="PrintThis_Links" localSheetId="8">#REF!</definedName>
    <definedName name="PrintThis_Links">#REF!</definedName>
    <definedName name="PRIV0" localSheetId="1">#REF!</definedName>
    <definedName name="PRIV0" localSheetId="9">#REF!</definedName>
    <definedName name="PRIV0" localSheetId="11">#REF!</definedName>
    <definedName name="PRIV0" localSheetId="2">#REF!</definedName>
    <definedName name="PRIV0" localSheetId="12">#REF!</definedName>
    <definedName name="PRIV0" localSheetId="13">#REF!</definedName>
    <definedName name="PRIV0" localSheetId="7">#REF!</definedName>
    <definedName name="PRIV0" localSheetId="8">#REF!</definedName>
    <definedName name="PRIV0">#REF!</definedName>
    <definedName name="PRIV00" localSheetId="1">#REF!</definedName>
    <definedName name="PRIV00" localSheetId="9">#REF!</definedName>
    <definedName name="PRIV00" localSheetId="11">#REF!</definedName>
    <definedName name="PRIV00" localSheetId="2">#REF!</definedName>
    <definedName name="PRIV00" localSheetId="12">#REF!</definedName>
    <definedName name="PRIV00" localSheetId="13">#REF!</definedName>
    <definedName name="PRIV00" localSheetId="7">#REF!</definedName>
    <definedName name="PRIV00" localSheetId="8">#REF!</definedName>
    <definedName name="PRIV00">#REF!</definedName>
    <definedName name="priv1" localSheetId="1">#REF!</definedName>
    <definedName name="priv1" localSheetId="9">#REF!</definedName>
    <definedName name="priv1" localSheetId="11">#REF!</definedName>
    <definedName name="priv1" localSheetId="2">#REF!</definedName>
    <definedName name="priv1" localSheetId="12">#REF!</definedName>
    <definedName name="priv1" localSheetId="13">#REF!</definedName>
    <definedName name="priv1" localSheetId="8">#REF!</definedName>
    <definedName name="priv1">#REF!</definedName>
    <definedName name="PRIV11" localSheetId="1">#REF!</definedName>
    <definedName name="PRIV11" localSheetId="9">#REF!</definedName>
    <definedName name="PRIV11" localSheetId="11">#REF!</definedName>
    <definedName name="PRIV11" localSheetId="2">#REF!</definedName>
    <definedName name="PRIV11" localSheetId="12">#REF!</definedName>
    <definedName name="PRIV11" localSheetId="13">#REF!</definedName>
    <definedName name="PRIV11" localSheetId="8">#REF!</definedName>
    <definedName name="PRIV11">#REF!</definedName>
    <definedName name="priv2" localSheetId="1">#REF!</definedName>
    <definedName name="priv2" localSheetId="9">#REF!</definedName>
    <definedName name="priv2" localSheetId="11">#REF!</definedName>
    <definedName name="priv2" localSheetId="2">#REF!</definedName>
    <definedName name="priv2" localSheetId="12">#REF!</definedName>
    <definedName name="priv2" localSheetId="13">#REF!</definedName>
    <definedName name="priv2" localSheetId="8">#REF!</definedName>
    <definedName name="priv2">#REF!</definedName>
    <definedName name="PRIV22" localSheetId="1">#REF!</definedName>
    <definedName name="PRIV22" localSheetId="9">#REF!</definedName>
    <definedName name="PRIV22" localSheetId="11">#REF!</definedName>
    <definedName name="PRIV22" localSheetId="2">#REF!</definedName>
    <definedName name="PRIV22" localSheetId="12">#REF!</definedName>
    <definedName name="PRIV22" localSheetId="13">#REF!</definedName>
    <definedName name="PRIV22" localSheetId="8">#REF!</definedName>
    <definedName name="PRIV22">#REF!</definedName>
    <definedName name="PRIV3" localSheetId="1">#REF!</definedName>
    <definedName name="PRIV3" localSheetId="9">#REF!</definedName>
    <definedName name="PRIV3" localSheetId="11">#REF!</definedName>
    <definedName name="PRIV3" localSheetId="2">#REF!</definedName>
    <definedName name="PRIV3" localSheetId="12">#REF!</definedName>
    <definedName name="PRIV3" localSheetId="13">#REF!</definedName>
    <definedName name="PRIV3" localSheetId="8">#REF!</definedName>
    <definedName name="PRIV3">#REF!</definedName>
    <definedName name="PRIV33" localSheetId="1">#REF!</definedName>
    <definedName name="PRIV33" localSheetId="9">#REF!</definedName>
    <definedName name="PRIV33" localSheetId="11">#REF!</definedName>
    <definedName name="PRIV33" localSheetId="2">#REF!</definedName>
    <definedName name="PRIV33" localSheetId="12">#REF!</definedName>
    <definedName name="PRIV33" localSheetId="13">#REF!</definedName>
    <definedName name="PRIV33" localSheetId="8">#REF!</definedName>
    <definedName name="PRIV33">#REF!</definedName>
    <definedName name="progra" localSheetId="1">#REF!</definedName>
    <definedName name="progra" localSheetId="9">#REF!</definedName>
    <definedName name="progra" localSheetId="11">#REF!</definedName>
    <definedName name="progra" localSheetId="2">#REF!</definedName>
    <definedName name="progra" localSheetId="12">#REF!</definedName>
    <definedName name="progra" localSheetId="13">#REF!</definedName>
    <definedName name="progra" localSheetId="8">#REF!</definedName>
    <definedName name="progra">#REF!</definedName>
    <definedName name="promedio" localSheetId="1">#REF!,#REF!</definedName>
    <definedName name="promedio" localSheetId="7">#REF!,#REF!</definedName>
    <definedName name="promedio" localSheetId="8">#REF!,#REF!</definedName>
    <definedName name="promedio">#REF!,#REF!</definedName>
    <definedName name="PSECTOR" localSheetId="1">#REF!</definedName>
    <definedName name="PSECTOR" localSheetId="9">#REF!</definedName>
    <definedName name="PSECTOR" localSheetId="11">#REF!</definedName>
    <definedName name="PSECTOR" localSheetId="2">#REF!</definedName>
    <definedName name="PSECTOR" localSheetId="12">#REF!</definedName>
    <definedName name="PSECTOR" localSheetId="13">#REF!</definedName>
    <definedName name="PSECTOR" localSheetId="7">#REF!</definedName>
    <definedName name="PSECTOR" localSheetId="8">#REF!</definedName>
    <definedName name="PSECTOR">#REF!</definedName>
    <definedName name="PUBL00" localSheetId="1">#REF!</definedName>
    <definedName name="PUBL00" localSheetId="9">#REF!</definedName>
    <definedName name="PUBL00" localSheetId="11">#REF!</definedName>
    <definedName name="PUBL00" localSheetId="2">#REF!</definedName>
    <definedName name="PUBL00" localSheetId="12">#REF!</definedName>
    <definedName name="PUBL00" localSheetId="13">#REF!</definedName>
    <definedName name="PUBL00" localSheetId="7">#REF!</definedName>
    <definedName name="PUBL00" localSheetId="8">#REF!</definedName>
    <definedName name="PUBL00">#REF!</definedName>
    <definedName name="PUBL11" localSheetId="1">#REF!</definedName>
    <definedName name="PUBL11" localSheetId="9">#REF!</definedName>
    <definedName name="PUBL11" localSheetId="11">#REF!</definedName>
    <definedName name="PUBL11" localSheetId="2">#REF!</definedName>
    <definedName name="PUBL11" localSheetId="12">#REF!</definedName>
    <definedName name="PUBL11" localSheetId="13">#REF!</definedName>
    <definedName name="PUBL11" localSheetId="7">#REF!</definedName>
    <definedName name="PUBL11" localSheetId="8">#REF!</definedName>
    <definedName name="PUBL11">#REF!</definedName>
    <definedName name="PUBL2" localSheetId="1">#REF!</definedName>
    <definedName name="PUBL2" localSheetId="9">#REF!</definedName>
    <definedName name="PUBL2" localSheetId="11">#REF!</definedName>
    <definedName name="PUBL2" localSheetId="12">#REF!</definedName>
    <definedName name="PUBL2" localSheetId="13">#REF!</definedName>
    <definedName name="PUBL2" localSheetId="8">#REF!</definedName>
    <definedName name="PUBL2">#REF!</definedName>
    <definedName name="PUBL22" localSheetId="1">#REF!</definedName>
    <definedName name="PUBL22" localSheetId="9">#REF!</definedName>
    <definedName name="PUBL22" localSheetId="11">#REF!</definedName>
    <definedName name="PUBL22" localSheetId="12">#REF!</definedName>
    <definedName name="PUBL22" localSheetId="13">#REF!</definedName>
    <definedName name="PUBL22" localSheetId="8">#REF!</definedName>
    <definedName name="PUBL22">#REF!</definedName>
    <definedName name="PUBL33" localSheetId="1">#REF!</definedName>
    <definedName name="PUBL33" localSheetId="9">#REF!</definedName>
    <definedName name="PUBL33" localSheetId="11">#REF!</definedName>
    <definedName name="PUBL33" localSheetId="12">#REF!</definedName>
    <definedName name="PUBL33" localSheetId="13">#REF!</definedName>
    <definedName name="PUBL33" localSheetId="8">#REF!</definedName>
    <definedName name="PUBL33">#REF!</definedName>
    <definedName name="PUBL5" localSheetId="1">#REF!</definedName>
    <definedName name="PUBL5" localSheetId="9">#REF!</definedName>
    <definedName name="PUBL5" localSheetId="11">#REF!</definedName>
    <definedName name="PUBL5" localSheetId="12">#REF!</definedName>
    <definedName name="PUBL5" localSheetId="13">#REF!</definedName>
    <definedName name="PUBL5" localSheetId="8">#REF!</definedName>
    <definedName name="PUBL5">#REF!</definedName>
    <definedName name="PUBL55" localSheetId="1">#REF!</definedName>
    <definedName name="PUBL55" localSheetId="9">#REF!</definedName>
    <definedName name="PUBL55" localSheetId="11">#REF!</definedName>
    <definedName name="PUBL55" localSheetId="12">#REF!</definedName>
    <definedName name="PUBL55" localSheetId="13">#REF!</definedName>
    <definedName name="PUBL55" localSheetId="8">#REF!</definedName>
    <definedName name="PUBL55">#REF!</definedName>
    <definedName name="PUBL6" localSheetId="1">#REF!</definedName>
    <definedName name="PUBL6" localSheetId="9">#REF!</definedName>
    <definedName name="PUBL6" localSheetId="11">#REF!</definedName>
    <definedName name="PUBL6" localSheetId="12">#REF!</definedName>
    <definedName name="PUBL6" localSheetId="13">#REF!</definedName>
    <definedName name="PUBL6" localSheetId="8">#REF!</definedName>
    <definedName name="PUBL6">#REF!</definedName>
    <definedName name="PUBL66" localSheetId="1">#REF!</definedName>
    <definedName name="PUBL66" localSheetId="9">#REF!</definedName>
    <definedName name="PUBL66" localSheetId="11">#REF!</definedName>
    <definedName name="PUBL66" localSheetId="12">#REF!</definedName>
    <definedName name="PUBL66" localSheetId="13">#REF!</definedName>
    <definedName name="PUBL66" localSheetId="8">#REF!</definedName>
    <definedName name="PUBL66">#REF!</definedName>
    <definedName name="Q6_" localSheetId="1">#REF!</definedName>
    <definedName name="Q6_" localSheetId="9">#REF!</definedName>
    <definedName name="Q6_" localSheetId="11">#REF!</definedName>
    <definedName name="Q6_" localSheetId="2">#REF!</definedName>
    <definedName name="Q6_" localSheetId="12">#REF!</definedName>
    <definedName name="Q6_" localSheetId="13">#REF!</definedName>
    <definedName name="Q6_" localSheetId="8">#REF!</definedName>
    <definedName name="Q6_">#REF!</definedName>
    <definedName name="qeryqeryf" localSheetId="1">#REF!</definedName>
    <definedName name="qeryqeryf" localSheetId="9">#REF!</definedName>
    <definedName name="qeryqeryf" localSheetId="11">#REF!</definedName>
    <definedName name="qeryqeryf" localSheetId="12">#REF!</definedName>
    <definedName name="qeryqeryf" localSheetId="13">#REF!</definedName>
    <definedName name="qeryqeryf" localSheetId="8">#REF!</definedName>
    <definedName name="qeryqeryf">#REF!</definedName>
    <definedName name="qeryrqy" localSheetId="9">#REF!</definedName>
    <definedName name="qeryrqy" localSheetId="11">#REF!</definedName>
    <definedName name="qeryrqy" localSheetId="12">#REF!</definedName>
    <definedName name="qeryrqy" localSheetId="13">#REF!</definedName>
    <definedName name="qeryrqy" localSheetId="8">#REF!</definedName>
    <definedName name="qeryrqy">#REF!</definedName>
    <definedName name="QFISCAL" localSheetId="1">#REF!</definedName>
    <definedName name="QFISCAL" localSheetId="9">#REF!</definedName>
    <definedName name="QFISCAL" localSheetId="11">#REF!</definedName>
    <definedName name="QFISCAL" localSheetId="12">#REF!</definedName>
    <definedName name="QFISCAL" localSheetId="13">#REF!</definedName>
    <definedName name="QFISCAL" localSheetId="8">#REF!</definedName>
    <definedName name="QFISCAL">#REF!</definedName>
    <definedName name="qlookup" localSheetId="1">#REF!</definedName>
    <definedName name="qlookup" localSheetId="9">#REF!</definedName>
    <definedName name="qlookup" localSheetId="11">#REF!</definedName>
    <definedName name="qlookup" localSheetId="2">#REF!</definedName>
    <definedName name="qlookup" localSheetId="12">#REF!</definedName>
    <definedName name="qlookup" localSheetId="13">#REF!</definedName>
    <definedName name="qlookup" localSheetId="14">#REF!</definedName>
    <definedName name="qlookup" localSheetId="8">#REF!</definedName>
    <definedName name="qlookup">#REF!</definedName>
    <definedName name="qq" localSheetId="1" hidden="1">#REF!</definedName>
    <definedName name="qq" localSheetId="9" hidden="1">#REF!</definedName>
    <definedName name="qq" localSheetId="11" hidden="1">#REF!</definedName>
    <definedName name="qq" localSheetId="2" hidden="1">#REF!</definedName>
    <definedName name="qq" localSheetId="12" hidden="1">#REF!</definedName>
    <definedName name="qq" localSheetId="13" hidden="1">#REF!</definedName>
    <definedName name="qq" localSheetId="8" hidden="1">#REF!</definedName>
    <definedName name="qq" hidden="1">#REF!</definedName>
    <definedName name="qSB_RegData">#REF!</definedName>
    <definedName name="qSB_StData">#REF!</definedName>
    <definedName name="QTAB7" localSheetId="1">#REF!</definedName>
    <definedName name="QTAB7" localSheetId="9">#REF!</definedName>
    <definedName name="QTAB7" localSheetId="11">#REF!</definedName>
    <definedName name="QTAB7" localSheetId="12">#REF!</definedName>
    <definedName name="QTAB7" localSheetId="13">#REF!</definedName>
    <definedName name="QTAB7" localSheetId="8">#REF!</definedName>
    <definedName name="QTAB7">#REF!</definedName>
    <definedName name="QTAB77" localSheetId="1">#REF!</definedName>
    <definedName name="QTAB77" localSheetId="9">#REF!</definedName>
    <definedName name="QTAB77" localSheetId="11">#REF!</definedName>
    <definedName name="QTAB77" localSheetId="12">#REF!</definedName>
    <definedName name="QTAB77" localSheetId="13">#REF!</definedName>
    <definedName name="QTAB77" localSheetId="8">#REF!</definedName>
    <definedName name="QTAB77">#REF!</definedName>
    <definedName name="QTAB7A" localSheetId="1">#REF!</definedName>
    <definedName name="QTAB7A" localSheetId="9">#REF!</definedName>
    <definedName name="QTAB7A" localSheetId="11">#REF!</definedName>
    <definedName name="QTAB7A" localSheetId="12">#REF!</definedName>
    <definedName name="QTAB7A" localSheetId="13">#REF!</definedName>
    <definedName name="QTAB7A" localSheetId="8">#REF!</definedName>
    <definedName name="QTAB7A">#REF!</definedName>
    <definedName name="qVB_RegData">#REF!</definedName>
    <definedName name="qVB_StData">#REF!</definedName>
    <definedName name="re" hidden="1">#N/A</definedName>
    <definedName name="REDB1" localSheetId="1">#REF!</definedName>
    <definedName name="REDB1" localSheetId="9">#REF!</definedName>
    <definedName name="REDB1" localSheetId="11">#REF!</definedName>
    <definedName name="REDB1" localSheetId="2">#REF!</definedName>
    <definedName name="REDB1" localSheetId="12">#REF!</definedName>
    <definedName name="REDB1" localSheetId="13">#REF!</definedName>
    <definedName name="REDB1" localSheetId="7">#REF!</definedName>
    <definedName name="REDB1" localSheetId="8">#REF!</definedName>
    <definedName name="REDB1">#REF!</definedName>
    <definedName name="REDB2" localSheetId="1">#REF!</definedName>
    <definedName name="REDB2" localSheetId="9">#REF!</definedName>
    <definedName name="REDB2" localSheetId="11">#REF!</definedName>
    <definedName name="REDB2" localSheetId="12">#REF!</definedName>
    <definedName name="REDB2" localSheetId="13">#REF!</definedName>
    <definedName name="REDB2" localSheetId="7">#REF!</definedName>
    <definedName name="REDB2" localSheetId="8">#REF!</definedName>
    <definedName name="REDB2">#REF!</definedName>
    <definedName name="REDB3" localSheetId="1">#REF!</definedName>
    <definedName name="REDB3" localSheetId="9">#REF!</definedName>
    <definedName name="REDB3" localSheetId="11">#REF!</definedName>
    <definedName name="REDB3" localSheetId="12">#REF!</definedName>
    <definedName name="REDB3" localSheetId="13">#REF!</definedName>
    <definedName name="REDB3" localSheetId="7">#REF!</definedName>
    <definedName name="REDB3" localSheetId="8">#REF!</definedName>
    <definedName name="REDB3">#REF!</definedName>
    <definedName name="REDB4" localSheetId="9">#REF!</definedName>
    <definedName name="REDB4" localSheetId="11">#REF!</definedName>
    <definedName name="REDB4" localSheetId="12">#REF!</definedName>
    <definedName name="REDB4" localSheetId="13">#REF!</definedName>
    <definedName name="REDB4">#REF!</definedName>
    <definedName name="REDB5" localSheetId="9">#REF!</definedName>
    <definedName name="REDB5" localSheetId="11">#REF!</definedName>
    <definedName name="REDB5" localSheetId="12">#REF!</definedName>
    <definedName name="REDB5" localSheetId="13">#REF!</definedName>
    <definedName name="REDB5">#REF!</definedName>
    <definedName name="REDB6" localSheetId="9">#REF!</definedName>
    <definedName name="REDB6" localSheetId="11">#REF!</definedName>
    <definedName name="REDB6" localSheetId="12">#REF!</definedName>
    <definedName name="REDB6" localSheetId="13">#REF!</definedName>
    <definedName name="REDB6">#REF!</definedName>
    <definedName name="REDB7" localSheetId="9">#REF!</definedName>
    <definedName name="REDB7" localSheetId="11">#REF!</definedName>
    <definedName name="REDB7" localSheetId="12">#REF!</definedName>
    <definedName name="REDB7" localSheetId="13">#REF!</definedName>
    <definedName name="REDB7">#REF!</definedName>
    <definedName name="REDB8" localSheetId="9">#REF!</definedName>
    <definedName name="REDB8" localSheetId="11">#REF!</definedName>
    <definedName name="REDB8" localSheetId="12">#REF!</definedName>
    <definedName name="REDB8" localSheetId="13">#REF!</definedName>
    <definedName name="REDB8">#REF!</definedName>
    <definedName name="REDB9" localSheetId="9">#REF!</definedName>
    <definedName name="REDB9" localSheetId="11">#REF!</definedName>
    <definedName name="REDB9" localSheetId="12">#REF!</definedName>
    <definedName name="REDB9" localSheetId="13">#REF!</definedName>
    <definedName name="REDB9">#REF!</definedName>
    <definedName name="REDF1" localSheetId="9">#REF!</definedName>
    <definedName name="REDF1" localSheetId="11">#REF!</definedName>
    <definedName name="REDF1" localSheetId="12">#REF!</definedName>
    <definedName name="REDF1" localSheetId="13">#REF!</definedName>
    <definedName name="REDF1">#REF!</definedName>
    <definedName name="REDF2" localSheetId="9">#REF!</definedName>
    <definedName name="REDF2" localSheetId="11">#REF!</definedName>
    <definedName name="REDF2" localSheetId="12">#REF!</definedName>
    <definedName name="REDF2" localSheetId="13">#REF!</definedName>
    <definedName name="REDF2">#REF!</definedName>
    <definedName name="REDF3" localSheetId="9">#REF!</definedName>
    <definedName name="REDF3" localSheetId="11">#REF!</definedName>
    <definedName name="REDF3" localSheetId="12">#REF!</definedName>
    <definedName name="REDF3" localSheetId="13">#REF!</definedName>
    <definedName name="REDF3">#REF!</definedName>
    <definedName name="REDF4" localSheetId="9">#REF!</definedName>
    <definedName name="REDF4" localSheetId="11">#REF!</definedName>
    <definedName name="REDF4" localSheetId="12">#REF!</definedName>
    <definedName name="REDF4" localSheetId="13">#REF!</definedName>
    <definedName name="REDF4">#REF!</definedName>
    <definedName name="REDF5" localSheetId="9">#REF!</definedName>
    <definedName name="REDF5" localSheetId="11">#REF!</definedName>
    <definedName name="REDF5" localSheetId="12">#REF!</definedName>
    <definedName name="REDF5" localSheetId="13">#REF!</definedName>
    <definedName name="REDF5">#REF!</definedName>
    <definedName name="REDF6" localSheetId="9">#REF!</definedName>
    <definedName name="REDF6" localSheetId="11">#REF!</definedName>
    <definedName name="REDF6" localSheetId="12">#REF!</definedName>
    <definedName name="REDF6" localSheetId="13">#REF!</definedName>
    <definedName name="REDF6">#REF!</definedName>
    <definedName name="REDF7" localSheetId="9">#REF!</definedName>
    <definedName name="REDF7" localSheetId="11">#REF!</definedName>
    <definedName name="REDF7" localSheetId="12">#REF!</definedName>
    <definedName name="REDF7" localSheetId="13">#REF!</definedName>
    <definedName name="REDF7">#REF!</definedName>
    <definedName name="REDTab10" localSheetId="1">#REF!</definedName>
    <definedName name="REDTab10" localSheetId="8">#REF!</definedName>
    <definedName name="REDTab10">#REF!</definedName>
    <definedName name="REDTab35" localSheetId="1">#REF!</definedName>
    <definedName name="REDTab35" localSheetId="9">#REF!</definedName>
    <definedName name="REDTab35" localSheetId="11">#REF!</definedName>
    <definedName name="REDTab35" localSheetId="2">#REF!</definedName>
    <definedName name="REDTab35" localSheetId="12">#REF!</definedName>
    <definedName name="REDTab35" localSheetId="13">#REF!</definedName>
    <definedName name="REDTab35" localSheetId="8">#REF!</definedName>
    <definedName name="REDTab35">#REF!</definedName>
    <definedName name="REDTab43a" localSheetId="1">#REF!</definedName>
    <definedName name="REDTab43a" localSheetId="9">#REF!</definedName>
    <definedName name="REDTab43a" localSheetId="11">#REF!</definedName>
    <definedName name="REDTab43a" localSheetId="2">#REF!</definedName>
    <definedName name="REDTab43a" localSheetId="12">#REF!</definedName>
    <definedName name="REDTab43a" localSheetId="13">#REF!</definedName>
    <definedName name="REDTab43a" localSheetId="8">#REF!</definedName>
    <definedName name="REDTab43a">#REF!</definedName>
    <definedName name="REDTab43b" localSheetId="1">#REF!</definedName>
    <definedName name="REDTab43b" localSheetId="9">#REF!</definedName>
    <definedName name="REDTab43b" localSheetId="11">#REF!</definedName>
    <definedName name="REDTab43b" localSheetId="12">#REF!</definedName>
    <definedName name="REDTab43b" localSheetId="13">#REF!</definedName>
    <definedName name="REDTab43b" localSheetId="8">#REF!</definedName>
    <definedName name="REDTab43b">#REF!</definedName>
    <definedName name="REDTab6" localSheetId="1">#REF!</definedName>
    <definedName name="REDTab6" localSheetId="8">#REF!</definedName>
    <definedName name="REDTab6">#REF!</definedName>
    <definedName name="REDTab8" localSheetId="1">#REF!</definedName>
    <definedName name="REDTab8" localSheetId="8">#REF!</definedName>
    <definedName name="REDTab8">#REF!</definedName>
    <definedName name="REDTbl3" localSheetId="1">#REF!</definedName>
    <definedName name="REDTbl3" localSheetId="9">#REF!</definedName>
    <definedName name="REDTbl3" localSheetId="11">#REF!</definedName>
    <definedName name="REDTbl3" localSheetId="2">#REF!</definedName>
    <definedName name="REDTbl3" localSheetId="12">#REF!</definedName>
    <definedName name="REDTbl3" localSheetId="13">#REF!</definedName>
    <definedName name="REDTbl3" localSheetId="8">#REF!</definedName>
    <definedName name="REDTbl3">#REF!</definedName>
    <definedName name="REDTbl4" localSheetId="1">#REF!</definedName>
    <definedName name="REDTbl4" localSheetId="9">#REF!</definedName>
    <definedName name="REDTbl4" localSheetId="11">#REF!</definedName>
    <definedName name="REDTbl4" localSheetId="12">#REF!</definedName>
    <definedName name="REDTbl4" localSheetId="13">#REF!</definedName>
    <definedName name="REDTbl4" localSheetId="8">#REF!</definedName>
    <definedName name="REDTbl4">#REF!</definedName>
    <definedName name="REDTbl5" localSheetId="9">#REF!</definedName>
    <definedName name="REDTbl5" localSheetId="11">#REF!</definedName>
    <definedName name="REDTbl5" localSheetId="12">#REF!</definedName>
    <definedName name="REDTbl5" localSheetId="13">#REF!</definedName>
    <definedName name="REDTbl5" localSheetId="8">#REF!</definedName>
    <definedName name="REDTbl5">#REF!</definedName>
    <definedName name="REDTbl6" localSheetId="9">#REF!</definedName>
    <definedName name="REDTbl6" localSheetId="11">#REF!</definedName>
    <definedName name="REDTbl6" localSheetId="12">#REF!</definedName>
    <definedName name="REDTbl6" localSheetId="13">#REF!</definedName>
    <definedName name="REDTbl6">#REF!</definedName>
    <definedName name="REDTbl7" localSheetId="9">#REF!</definedName>
    <definedName name="REDTbl7" localSheetId="11">#REF!</definedName>
    <definedName name="REDTbl7" localSheetId="12">#REF!</definedName>
    <definedName name="REDTbl7" localSheetId="13">#REF!</definedName>
    <definedName name="REDTbl7">#REF!</definedName>
    <definedName name="REES" localSheetId="9">#REF!</definedName>
    <definedName name="REES" localSheetId="11">#REF!</definedName>
    <definedName name="REES" localSheetId="12">#REF!</definedName>
    <definedName name="REES" localSheetId="13">#REF!</definedName>
    <definedName name="REES">#REF!</definedName>
    <definedName name="ref_B1" localSheetId="9">#REF!</definedName>
    <definedName name="ref_B1" localSheetId="11">#REF!</definedName>
    <definedName name="ref_B1" localSheetId="12">#REF!</definedName>
    <definedName name="ref_B1" localSheetId="13">#REF!</definedName>
    <definedName name="ref_B1" localSheetId="14">#REF!</definedName>
    <definedName name="ref_B1">#REF!</definedName>
    <definedName name="ref_Cohesion_Fund" localSheetId="9">#REF!</definedName>
    <definedName name="ref_Cohesion_Fund" localSheetId="11">#REF!</definedName>
    <definedName name="ref_Cohesion_Fund" localSheetId="12">#REF!</definedName>
    <definedName name="ref_Cohesion_Fund" localSheetId="13">#REF!</definedName>
    <definedName name="ref_Cohesion_Fund" localSheetId="14">#REF!</definedName>
    <definedName name="ref_Cohesion_Fund">#REF!</definedName>
    <definedName name="ref_Council" localSheetId="9">#REF!</definedName>
    <definedName name="ref_Council" localSheetId="11">#REF!</definedName>
    <definedName name="ref_Council" localSheetId="12">#REF!</definedName>
    <definedName name="ref_Council" localSheetId="13">#REF!</definedName>
    <definedName name="ref_Council" localSheetId="14">#REF!</definedName>
    <definedName name="ref_Council">#REF!</definedName>
    <definedName name="ref_Court_Justice" localSheetId="9">#REF!</definedName>
    <definedName name="ref_Court_Justice" localSheetId="11">#REF!</definedName>
    <definedName name="ref_Court_Justice" localSheetId="12">#REF!</definedName>
    <definedName name="ref_Court_Justice" localSheetId="13">#REF!</definedName>
    <definedName name="ref_Court_Justice" localSheetId="14">#REF!</definedName>
    <definedName name="ref_Court_Justice">#REF!</definedName>
    <definedName name="ref_DG_ADMIN_BXL" localSheetId="9">#REF!</definedName>
    <definedName name="ref_DG_ADMIN_BXL" localSheetId="11">#REF!</definedName>
    <definedName name="ref_DG_ADMIN_BXL" localSheetId="12">#REF!</definedName>
    <definedName name="ref_DG_ADMIN_BXL" localSheetId="13">#REF!</definedName>
    <definedName name="ref_DG_ADMIN_BXL" localSheetId="14">#REF!</definedName>
    <definedName name="ref_DG_ADMIN_BXL">#REF!</definedName>
    <definedName name="ref_DG_ADMIN_LUX" localSheetId="9">#REF!</definedName>
    <definedName name="ref_DG_ADMIN_LUX" localSheetId="11">#REF!</definedName>
    <definedName name="ref_DG_ADMIN_LUX" localSheetId="12">#REF!</definedName>
    <definedName name="ref_DG_ADMIN_LUX" localSheetId="13">#REF!</definedName>
    <definedName name="ref_DG_ADMIN_LUX" localSheetId="14">#REF!</definedName>
    <definedName name="ref_DG_ADMIN_LUX">#REF!</definedName>
    <definedName name="ref_DG_AGRI" localSheetId="9">#REF!</definedName>
    <definedName name="ref_DG_AGRI" localSheetId="11">#REF!</definedName>
    <definedName name="ref_DG_AGRI" localSheetId="12">#REF!</definedName>
    <definedName name="ref_DG_AGRI" localSheetId="13">#REF!</definedName>
    <definedName name="ref_DG_AGRI" localSheetId="14">#REF!</definedName>
    <definedName name="ref_DG_AGRI">#REF!</definedName>
    <definedName name="ref_DG_EAC" localSheetId="9">#REF!</definedName>
    <definedName name="ref_DG_EAC" localSheetId="11">#REF!</definedName>
    <definedName name="ref_DG_EAC" localSheetId="12">#REF!</definedName>
    <definedName name="ref_DG_EAC" localSheetId="13">#REF!</definedName>
    <definedName name="ref_DG_EAC" localSheetId="14">#REF!</definedName>
    <definedName name="ref_DG_EAC">#REF!</definedName>
    <definedName name="ref_DG_ECFIN" localSheetId="9">#REF!</definedName>
    <definedName name="ref_DG_ECFIN" localSheetId="11">#REF!</definedName>
    <definedName name="ref_DG_ECFIN" localSheetId="12">#REF!</definedName>
    <definedName name="ref_DG_ECFIN" localSheetId="13">#REF!</definedName>
    <definedName name="ref_DG_ECFIN" localSheetId="14">#REF!</definedName>
    <definedName name="ref_DG_ECFIN">#REF!</definedName>
    <definedName name="ref_DG_ENTR" localSheetId="9">#REF!</definedName>
    <definedName name="ref_DG_ENTR" localSheetId="11">#REF!</definedName>
    <definedName name="ref_DG_ENTR" localSheetId="12">#REF!</definedName>
    <definedName name="ref_DG_ENTR" localSheetId="13">#REF!</definedName>
    <definedName name="ref_DG_ENTR" localSheetId="14">#REF!</definedName>
    <definedName name="ref_DG_ENTR">#REF!</definedName>
    <definedName name="ref_DG_ENTR_Cenelex_berthon" localSheetId="9">#REF!</definedName>
    <definedName name="ref_DG_ENTR_Cenelex_berthon" localSheetId="11">#REF!</definedName>
    <definedName name="ref_DG_ENTR_Cenelex_berthon" localSheetId="12">#REF!</definedName>
    <definedName name="ref_DG_ENTR_Cenelex_berthon" localSheetId="13">#REF!</definedName>
    <definedName name="ref_DG_ENTR_Cenelex_berthon" localSheetId="14">#REF!</definedName>
    <definedName name="ref_DG_ENTR_Cenelex_berthon">#REF!</definedName>
    <definedName name="ref_DG_FISH" localSheetId="9">#REF!</definedName>
    <definedName name="ref_DG_FISH" localSheetId="11">#REF!</definedName>
    <definedName name="ref_DG_FISH" localSheetId="12">#REF!</definedName>
    <definedName name="ref_DG_FISH" localSheetId="13">#REF!</definedName>
    <definedName name="ref_DG_FISH" localSheetId="14">#REF!</definedName>
    <definedName name="ref_DG_FISH">#REF!</definedName>
    <definedName name="ref_DG_INFSO" localSheetId="9">#REF!</definedName>
    <definedName name="ref_DG_INFSO" localSheetId="11">#REF!</definedName>
    <definedName name="ref_DG_INFSO" localSheetId="12">#REF!</definedName>
    <definedName name="ref_DG_INFSO" localSheetId="13">#REF!</definedName>
    <definedName name="ref_DG_INFSO" localSheetId="14">#REF!</definedName>
    <definedName name="ref_DG_INFSO">#REF!</definedName>
    <definedName name="ref_DG_Relex" localSheetId="9">#REF!</definedName>
    <definedName name="ref_DG_Relex" localSheetId="11">#REF!</definedName>
    <definedName name="ref_DG_Relex" localSheetId="12">#REF!</definedName>
    <definedName name="ref_DG_Relex" localSheetId="13">#REF!</definedName>
    <definedName name="ref_DG_Relex" localSheetId="14">#REF!</definedName>
    <definedName name="ref_DG_Relex">#REF!</definedName>
    <definedName name="ref_DG_RTD" localSheetId="9">#REF!</definedName>
    <definedName name="ref_DG_RTD" localSheetId="11">#REF!</definedName>
    <definedName name="ref_DG_RTD" localSheetId="12">#REF!</definedName>
    <definedName name="ref_DG_RTD" localSheetId="13">#REF!</definedName>
    <definedName name="ref_DG_RTD" localSheetId="14">#REF!</definedName>
    <definedName name="ref_DG_RTD">#REF!</definedName>
    <definedName name="ref_DG_TREN" localSheetId="9">#REF!</definedName>
    <definedName name="ref_DG_TREN" localSheetId="11">#REF!</definedName>
    <definedName name="ref_DG_TREN" localSheetId="12">#REF!</definedName>
    <definedName name="ref_DG_TREN" localSheetId="13">#REF!</definedName>
    <definedName name="ref_DG_TREN" localSheetId="14">#REF!</definedName>
    <definedName name="ref_DG_TREN">#REF!</definedName>
    <definedName name="ref_dubus" localSheetId="9">#REF!</definedName>
    <definedName name="ref_dubus" localSheetId="11">#REF!</definedName>
    <definedName name="ref_dubus" localSheetId="12">#REF!</definedName>
    <definedName name="ref_dubus" localSheetId="13">#REF!</definedName>
    <definedName name="ref_dubus" localSheetId="14">#REF!</definedName>
    <definedName name="ref_dubus">#REF!</definedName>
    <definedName name="ref_Eur_Parlament" localSheetId="9">#REF!</definedName>
    <definedName name="ref_Eur_Parlament" localSheetId="11">#REF!</definedName>
    <definedName name="ref_Eur_Parlament" localSheetId="12">#REF!</definedName>
    <definedName name="ref_Eur_Parlament" localSheetId="13">#REF!</definedName>
    <definedName name="ref_Eur_Parlament" localSheetId="14">#REF!</definedName>
    <definedName name="ref_Eur_Parlament">#REF!</definedName>
    <definedName name="ref_JRC_ISPRA" localSheetId="9">#REF!</definedName>
    <definedName name="ref_JRC_ISPRA" localSheetId="11">#REF!</definedName>
    <definedName name="ref_JRC_ISPRA" localSheetId="12">#REF!</definedName>
    <definedName name="ref_JRC_ISPRA" localSheetId="13">#REF!</definedName>
    <definedName name="ref_JRC_ISPRA" localSheetId="14">#REF!</definedName>
    <definedName name="ref_JRC_ISPRA">#REF!</definedName>
    <definedName name="ref_OPOCE" localSheetId="9">#REF!</definedName>
    <definedName name="ref_OPOCE" localSheetId="11">#REF!</definedName>
    <definedName name="ref_OPOCE" localSheetId="12">#REF!</definedName>
    <definedName name="ref_OPOCE" localSheetId="13">#REF!</definedName>
    <definedName name="ref_OPOCE" localSheetId="14">#REF!</definedName>
    <definedName name="ref_OPOCE">#REF!</definedName>
    <definedName name="ref_structural_funds" localSheetId="9">#REF!</definedName>
    <definedName name="ref_structural_funds" localSheetId="11">#REF!</definedName>
    <definedName name="ref_structural_funds" localSheetId="12">#REF!</definedName>
    <definedName name="ref_structural_funds" localSheetId="13">#REF!</definedName>
    <definedName name="ref_structural_funds" localSheetId="14">#REF!</definedName>
    <definedName name="ref_structural_funds">#REF!</definedName>
    <definedName name="ref_TOTAL_RTD" localSheetId="9">#REF!</definedName>
    <definedName name="ref_TOTAL_RTD" localSheetId="11">#REF!</definedName>
    <definedName name="ref_TOTAL_RTD" localSheetId="12">#REF!</definedName>
    <definedName name="ref_TOTAL_RTD" localSheetId="13">#REF!</definedName>
    <definedName name="ref_TOTAL_RTD" localSheetId="14">#REF!</definedName>
    <definedName name="ref_TOTAL_RTD">#REF!</definedName>
    <definedName name="renegocia" localSheetId="1">#REF!</definedName>
    <definedName name="renegocia" localSheetId="9">#REF!</definedName>
    <definedName name="renegocia" localSheetId="11">#REF!</definedName>
    <definedName name="renegocia" localSheetId="12">#REF!</definedName>
    <definedName name="renegocia" localSheetId="13">#REF!</definedName>
    <definedName name="renegocia" localSheetId="8">#REF!</definedName>
    <definedName name="renegocia">#REF!</definedName>
    <definedName name="rep_tasas" localSheetId="1">#REF!</definedName>
    <definedName name="rep_tasas" localSheetId="9">#REF!</definedName>
    <definedName name="rep_tasas" localSheetId="11">#REF!</definedName>
    <definedName name="rep_tasas" localSheetId="2">#REF!</definedName>
    <definedName name="rep_tasas" localSheetId="12">#REF!</definedName>
    <definedName name="rep_tasas" localSheetId="13">#REF!</definedName>
    <definedName name="rep_tasas" localSheetId="8">#REF!</definedName>
    <definedName name="rep_tasas">#REF!</definedName>
    <definedName name="RESU" localSheetId="1">#REF!</definedName>
    <definedName name="RESU" localSheetId="9">#REF!</definedName>
    <definedName name="RESU" localSheetId="11">#REF!</definedName>
    <definedName name="RESU" localSheetId="12">#REF!</definedName>
    <definedName name="RESU" localSheetId="13">#REF!</definedName>
    <definedName name="RESU" localSheetId="8">#REF!</definedName>
    <definedName name="RESU">#REF!</definedName>
    <definedName name="rf" localSheetId="1">#REF!</definedName>
    <definedName name="rf" localSheetId="9">#REF!</definedName>
    <definedName name="rf" localSheetId="11">#REF!</definedName>
    <definedName name="rf" localSheetId="12">#REF!</definedName>
    <definedName name="rf" localSheetId="13">#REF!</definedName>
    <definedName name="rf" localSheetId="8">#REF!</definedName>
    <definedName name="rf">#REF!</definedName>
    <definedName name="RFSP" localSheetId="1">#REF!</definedName>
    <definedName name="RFSP" localSheetId="9">#REF!</definedName>
    <definedName name="RFSP" localSheetId="11">#REF!</definedName>
    <definedName name="RFSP" localSheetId="2">#REF!</definedName>
    <definedName name="RFSP" localSheetId="12">#REF!</definedName>
    <definedName name="RFSP" localSheetId="13">#REF!</definedName>
    <definedName name="RFSP" localSheetId="8">#REF!</definedName>
    <definedName name="RFSP">#REF!</definedName>
    <definedName name="RgCcode" localSheetId="1">#REF!</definedName>
    <definedName name="RgCcode" localSheetId="9">#REF!</definedName>
    <definedName name="RgCcode" localSheetId="11">#REF!</definedName>
    <definedName name="RgCcode" localSheetId="12">#REF!</definedName>
    <definedName name="RgCcode" localSheetId="13">#REF!</definedName>
    <definedName name="RgCcode" localSheetId="8">#REF!</definedName>
    <definedName name="RgCcode">#REF!</definedName>
    <definedName name="RgCName" localSheetId="9">#REF!</definedName>
    <definedName name="RgCName" localSheetId="11">#REF!</definedName>
    <definedName name="RgCName" localSheetId="12">#REF!</definedName>
    <definedName name="RgCName" localSheetId="13">#REF!</definedName>
    <definedName name="RgCName" localSheetId="8">#REF!</definedName>
    <definedName name="RgCName">#REF!</definedName>
    <definedName name="RGDPA" localSheetId="9">#REF!</definedName>
    <definedName name="RGDPA" localSheetId="11">#REF!</definedName>
    <definedName name="RGDPA" localSheetId="12">#REF!</definedName>
    <definedName name="RGDPA" localSheetId="13">#REF!</definedName>
    <definedName name="RGDPA">#REF!</definedName>
    <definedName name="RgFdBaseYr" localSheetId="9">#REF!</definedName>
    <definedName name="RgFdBaseYr" localSheetId="11">#REF!</definedName>
    <definedName name="RgFdBaseYr" localSheetId="12">#REF!</definedName>
    <definedName name="RgFdBaseYr" localSheetId="13">#REF!</definedName>
    <definedName name="RgFdBaseYr">#REF!</definedName>
    <definedName name="RgFdBper" localSheetId="9">#REF!</definedName>
    <definedName name="RgFdBper" localSheetId="11">#REF!</definedName>
    <definedName name="RgFdBper" localSheetId="12">#REF!</definedName>
    <definedName name="RgFdBper" localSheetId="13">#REF!</definedName>
    <definedName name="RgFdBper">#REF!</definedName>
    <definedName name="RgFdDefBaseYr" localSheetId="9">#REF!</definedName>
    <definedName name="RgFdDefBaseYr" localSheetId="11">#REF!</definedName>
    <definedName name="RgFdDefBaseYr" localSheetId="12">#REF!</definedName>
    <definedName name="RgFdDefBaseYr" localSheetId="13">#REF!</definedName>
    <definedName name="RgFdDefBaseYr">#REF!</definedName>
    <definedName name="RgFdEper" localSheetId="9">#REF!</definedName>
    <definedName name="RgFdEper" localSheetId="11">#REF!</definedName>
    <definedName name="RgFdEper" localSheetId="12">#REF!</definedName>
    <definedName name="RgFdEper" localSheetId="13">#REF!</definedName>
    <definedName name="RgFdEper">#REF!</definedName>
    <definedName name="RgFdGrFoot" localSheetId="9">#REF!</definedName>
    <definedName name="RgFdGrFoot" localSheetId="11">#REF!</definedName>
    <definedName name="RgFdGrFoot" localSheetId="12">#REF!</definedName>
    <definedName name="RgFdGrFoot" localSheetId="13">#REF!</definedName>
    <definedName name="RgFdGrFoot">#REF!</definedName>
    <definedName name="RgFdGrSeries" localSheetId="9">#REF!</definedName>
    <definedName name="RgFdGrSeries" localSheetId="11">#REF!</definedName>
    <definedName name="RgFdGrSeries" localSheetId="12">#REF!</definedName>
    <definedName name="RgFdGrSeries" localSheetId="13">#REF!</definedName>
    <definedName name="RgFdGrSeries">#REF!</definedName>
    <definedName name="RgFdGrSeriesVal" localSheetId="9">#REF!</definedName>
    <definedName name="RgFdGrSeriesVal" localSheetId="11">#REF!</definedName>
    <definedName name="RgFdGrSeriesVal" localSheetId="12">#REF!</definedName>
    <definedName name="RgFdGrSeriesVal" localSheetId="13">#REF!</definedName>
    <definedName name="RgFdGrSeriesVal">#REF!</definedName>
    <definedName name="RgFdGrType" localSheetId="9">#REF!</definedName>
    <definedName name="RgFdGrType" localSheetId="11">#REF!</definedName>
    <definedName name="RgFdGrType" localSheetId="12">#REF!</definedName>
    <definedName name="RgFdGrType" localSheetId="13">#REF!</definedName>
    <definedName name="RgFdGrType">#REF!</definedName>
    <definedName name="RgFdPartCseries" localSheetId="9">#REF!</definedName>
    <definedName name="RgFdPartCseries" localSheetId="11">#REF!</definedName>
    <definedName name="RgFdPartCseries" localSheetId="12">#REF!</definedName>
    <definedName name="RgFdPartCseries" localSheetId="13">#REF!</definedName>
    <definedName name="RgFdPartCseries">#REF!</definedName>
    <definedName name="RgFdPartCsource" localSheetId="9">#REF!</definedName>
    <definedName name="RgFdPartCsource" localSheetId="11">#REF!</definedName>
    <definedName name="RgFdPartCsource" localSheetId="12">#REF!</definedName>
    <definedName name="RgFdPartCsource" localSheetId="13">#REF!</definedName>
    <definedName name="RgFdPartCsource">#REF!</definedName>
    <definedName name="RgFdPartEseries" localSheetId="9">#REF!</definedName>
    <definedName name="RgFdPartEseries" localSheetId="11">#REF!</definedName>
    <definedName name="RgFdPartEseries" localSheetId="12">#REF!</definedName>
    <definedName name="RgFdPartEseries" localSheetId="13">#REF!</definedName>
    <definedName name="RgFdPartEseries">#REF!</definedName>
    <definedName name="RgFdPartEsource" localSheetId="9">#REF!</definedName>
    <definedName name="RgFdPartEsource" localSheetId="11">#REF!</definedName>
    <definedName name="RgFdPartEsource" localSheetId="12">#REF!</definedName>
    <definedName name="RgFdPartEsource" localSheetId="13">#REF!</definedName>
    <definedName name="RgFdPartEsource">#REF!</definedName>
    <definedName name="RgFdPartUserFile" localSheetId="9">#REF!</definedName>
    <definedName name="RgFdPartUserFile" localSheetId="11">#REF!</definedName>
    <definedName name="RgFdPartUserFile" localSheetId="12">#REF!</definedName>
    <definedName name="RgFdPartUserFile" localSheetId="13">#REF!</definedName>
    <definedName name="RgFdPartUserFile">#REF!</definedName>
    <definedName name="RgFdReptCSeries" localSheetId="9">#REF!</definedName>
    <definedName name="RgFdReptCSeries" localSheetId="11">#REF!</definedName>
    <definedName name="RgFdReptCSeries" localSheetId="12">#REF!</definedName>
    <definedName name="RgFdReptCSeries" localSheetId="13">#REF!</definedName>
    <definedName name="RgFdReptCSeries">#REF!</definedName>
    <definedName name="RgFdReptCsource" localSheetId="9">#REF!</definedName>
    <definedName name="RgFdReptCsource" localSheetId="11">#REF!</definedName>
    <definedName name="RgFdReptCsource" localSheetId="12">#REF!</definedName>
    <definedName name="RgFdReptCsource" localSheetId="13">#REF!</definedName>
    <definedName name="RgFdReptCsource">#REF!</definedName>
    <definedName name="RgFdReptEseries" localSheetId="9">#REF!</definedName>
    <definedName name="RgFdReptEseries" localSheetId="11">#REF!</definedName>
    <definedName name="RgFdReptEseries" localSheetId="12">#REF!</definedName>
    <definedName name="RgFdReptEseries" localSheetId="13">#REF!</definedName>
    <definedName name="RgFdReptEseries">#REF!</definedName>
    <definedName name="RgFdReptEsource" localSheetId="9">#REF!</definedName>
    <definedName name="RgFdReptEsource" localSheetId="11">#REF!</definedName>
    <definedName name="RgFdReptEsource" localSheetId="12">#REF!</definedName>
    <definedName name="RgFdReptEsource" localSheetId="13">#REF!</definedName>
    <definedName name="RgFdReptEsource">#REF!</definedName>
    <definedName name="RgFdReptUserFile" localSheetId="9">#REF!</definedName>
    <definedName name="RgFdReptUserFile" localSheetId="11">#REF!</definedName>
    <definedName name="RgFdReptUserFile" localSheetId="12">#REF!</definedName>
    <definedName name="RgFdReptUserFile" localSheetId="13">#REF!</definedName>
    <definedName name="RgFdReptUserFile">#REF!</definedName>
    <definedName name="RgFdSAMethod" localSheetId="9">#REF!</definedName>
    <definedName name="RgFdSAMethod" localSheetId="11">#REF!</definedName>
    <definedName name="RgFdSAMethod" localSheetId="12">#REF!</definedName>
    <definedName name="RgFdSAMethod" localSheetId="13">#REF!</definedName>
    <definedName name="RgFdSAMethod">#REF!</definedName>
    <definedName name="RgFdTbBper" localSheetId="9">#REF!</definedName>
    <definedName name="RgFdTbBper" localSheetId="11">#REF!</definedName>
    <definedName name="RgFdTbBper" localSheetId="12">#REF!</definedName>
    <definedName name="RgFdTbBper" localSheetId="13">#REF!</definedName>
    <definedName name="RgFdTbBper">#REF!</definedName>
    <definedName name="RgFdTbCreate" localSheetId="9">#REF!</definedName>
    <definedName name="RgFdTbCreate" localSheetId="11">#REF!</definedName>
    <definedName name="RgFdTbCreate" localSheetId="12">#REF!</definedName>
    <definedName name="RgFdTbCreate" localSheetId="13">#REF!</definedName>
    <definedName name="RgFdTbCreate">#REF!</definedName>
    <definedName name="RgFdTbEper" localSheetId="9">#REF!</definedName>
    <definedName name="RgFdTbEper" localSheetId="11">#REF!</definedName>
    <definedName name="RgFdTbEper" localSheetId="12">#REF!</definedName>
    <definedName name="RgFdTbEper" localSheetId="13">#REF!</definedName>
    <definedName name="RgFdTbEper">#REF!</definedName>
    <definedName name="RGFdTbFoot" localSheetId="9">#REF!</definedName>
    <definedName name="RGFdTbFoot" localSheetId="11">#REF!</definedName>
    <definedName name="RGFdTbFoot" localSheetId="12">#REF!</definedName>
    <definedName name="RGFdTbFoot" localSheetId="13">#REF!</definedName>
    <definedName name="RGFdTbFoot">#REF!</definedName>
    <definedName name="RgFdTbFreq" localSheetId="9">#REF!</definedName>
    <definedName name="RgFdTbFreq" localSheetId="11">#REF!</definedName>
    <definedName name="RgFdTbFreq" localSheetId="12">#REF!</definedName>
    <definedName name="RgFdTbFreq" localSheetId="13">#REF!</definedName>
    <definedName name="RgFdTbFreq">#REF!</definedName>
    <definedName name="RgFdTbFreqVal" localSheetId="9">#REF!</definedName>
    <definedName name="RgFdTbFreqVal" localSheetId="11">#REF!</definedName>
    <definedName name="RgFdTbFreqVal" localSheetId="12">#REF!</definedName>
    <definedName name="RgFdTbFreqVal" localSheetId="13">#REF!</definedName>
    <definedName name="RgFdTbFreqVal">#REF!</definedName>
    <definedName name="RgFdTbSendto" localSheetId="9">#REF!</definedName>
    <definedName name="RgFdTbSendto" localSheetId="11">#REF!</definedName>
    <definedName name="RgFdTbSendto" localSheetId="12">#REF!</definedName>
    <definedName name="RgFdTbSendto" localSheetId="13">#REF!</definedName>
    <definedName name="RgFdTbSendto">#REF!</definedName>
    <definedName name="RgFdWgtMethod" localSheetId="9">#REF!</definedName>
    <definedName name="RgFdWgtMethod" localSheetId="11">#REF!</definedName>
    <definedName name="RgFdWgtMethod" localSheetId="12">#REF!</definedName>
    <definedName name="RgFdWgtMethod" localSheetId="13">#REF!</definedName>
    <definedName name="RgFdWgtMethod">#REF!</definedName>
    <definedName name="RGSPA" localSheetId="9">#REF!</definedName>
    <definedName name="RGSPA" localSheetId="11">#REF!</definedName>
    <definedName name="RGSPA" localSheetId="12">#REF!</definedName>
    <definedName name="RGSPA" localSheetId="13">#REF!</definedName>
    <definedName name="RGSPA">#REF!</definedName>
    <definedName name="ry" localSheetId="9" hidden="1">#REF!</definedName>
    <definedName name="ry" localSheetId="11" hidden="1">#REF!</definedName>
    <definedName name="ry" localSheetId="12" hidden="1">#REF!</definedName>
    <definedName name="ry" localSheetId="13" hidden="1">#REF!</definedName>
    <definedName name="ry" hidden="1">#REF!</definedName>
    <definedName name="rinfinpriv" localSheetId="9">#REF!</definedName>
    <definedName name="rinfinpriv" localSheetId="11">#REF!</definedName>
    <definedName name="rinfinpriv" localSheetId="12">#REF!</definedName>
    <definedName name="rinfinpriv" localSheetId="13">#REF!</definedName>
    <definedName name="rinfinpriv">#REF!</definedName>
    <definedName name="RIQFIN" localSheetId="9">#REF!</definedName>
    <definedName name="RIQFIN" localSheetId="11">#REF!</definedName>
    <definedName name="RIQFIN" localSheetId="12">#REF!</definedName>
    <definedName name="RIQFIN" localSheetId="13">#REF!</definedName>
    <definedName name="RIQFIN">#REF!</definedName>
    <definedName name="riqueza1" localSheetId="1">#REF!</definedName>
    <definedName name="riqueza1" localSheetId="8">#REF!</definedName>
    <definedName name="riqueza1">#REF!</definedName>
    <definedName name="riqueza2" localSheetId="1">#REF!</definedName>
    <definedName name="riqueza2" localSheetId="8">#REF!</definedName>
    <definedName name="riqueza2">#REF!</definedName>
    <definedName name="rngErrorSort" localSheetId="1">#REF!</definedName>
    <definedName name="rngErrorSort" localSheetId="8">#REF!</definedName>
    <definedName name="rngErrorSort">#REF!</definedName>
    <definedName name="rngLastSave" localSheetId="1">#REF!</definedName>
    <definedName name="rngLastSave" localSheetId="8">#REF!</definedName>
    <definedName name="rngLastSave">#REF!</definedName>
    <definedName name="rngLastSent" localSheetId="1">#REF!</definedName>
    <definedName name="rngLastSent" localSheetId="8">#REF!</definedName>
    <definedName name="rngLastSent">#REF!</definedName>
    <definedName name="rngLastUpdate" localSheetId="1">#REF!</definedName>
    <definedName name="rngLastUpdate" localSheetId="8">#REF!</definedName>
    <definedName name="rngLastUpdate">#REF!</definedName>
    <definedName name="rngNeedsUpdate" localSheetId="1">#REF!</definedName>
    <definedName name="rngNeedsUpdate" localSheetId="8">#REF!</definedName>
    <definedName name="rngNeedsUpdate">#REF!</definedName>
    <definedName name="rngQuestChecked" localSheetId="1">#REF!</definedName>
    <definedName name="rngQuestChecked" localSheetId="8">#REF!</definedName>
    <definedName name="rngQuestChecked">#REF!</definedName>
    <definedName name="RR" localSheetId="1">#REF!</definedName>
    <definedName name="RR" localSheetId="8">#REF!</definedName>
    <definedName name="RR">#REF!</definedName>
    <definedName name="rubros" localSheetId="1">#REF!</definedName>
    <definedName name="rubros" localSheetId="9">#REF!</definedName>
    <definedName name="rubros" localSheetId="11">#REF!</definedName>
    <definedName name="rubros" localSheetId="2">#REF!</definedName>
    <definedName name="rubros" localSheetId="12">#REF!</definedName>
    <definedName name="rubros" localSheetId="13">#REF!</definedName>
    <definedName name="rubros" localSheetId="8">#REF!</definedName>
    <definedName name="rubros">#REF!</definedName>
    <definedName name="rubros1" localSheetId="1">#REF!</definedName>
    <definedName name="rubros1" localSheetId="9">#REF!</definedName>
    <definedName name="rubros1" localSheetId="11">#REF!</definedName>
    <definedName name="rubros1" localSheetId="12">#REF!</definedName>
    <definedName name="rubros1" localSheetId="13">#REF!</definedName>
    <definedName name="rubros1" localSheetId="8">#REF!</definedName>
    <definedName name="rubros1">#REF!</definedName>
    <definedName name="Rwvu.PLA2." localSheetId="1" hidden="1">#REF!</definedName>
    <definedName name="Rwvu.PLA2." localSheetId="9" hidden="1">#REF!</definedName>
    <definedName name="Rwvu.PLA2." localSheetId="11" hidden="1">#REF!</definedName>
    <definedName name="Rwvu.PLA2." localSheetId="12" hidden="1">#REF!</definedName>
    <definedName name="Rwvu.PLA2." localSheetId="13" hidden="1">#REF!</definedName>
    <definedName name="Rwvu.PLA2." localSheetId="8" hidden="1">#REF!</definedName>
    <definedName name="Rwvu.PLA2." hidden="1">#REF!</definedName>
    <definedName name="Rwvu.Print." hidden="1">#N/A</definedName>
    <definedName name="rx" localSheetId="1" hidden="1">#REF!</definedName>
    <definedName name="rx" localSheetId="9" hidden="1">#REF!</definedName>
    <definedName name="rx" localSheetId="11" hidden="1">#REF!</definedName>
    <definedName name="rx" localSheetId="2" hidden="1">#REF!</definedName>
    <definedName name="rx" localSheetId="12" hidden="1">#REF!</definedName>
    <definedName name="rx" localSheetId="13" hidden="1">#REF!</definedName>
    <definedName name="rx" localSheetId="7" hidden="1">#REF!</definedName>
    <definedName name="rx" localSheetId="8" hidden="1">#REF!</definedName>
    <definedName name="rx" hidden="1">#REF!</definedName>
    <definedName name="sadsfdsgffdgf">#REF!</definedName>
    <definedName name="SALDOS" localSheetId="1">#REF!</definedName>
    <definedName name="SALDOS" localSheetId="7">#REF!</definedName>
    <definedName name="SALDOS" localSheetId="8">#REF!</definedName>
    <definedName name="SALDOS">#REF!</definedName>
    <definedName name="Säulen_1Sp">#REF!</definedName>
    <definedName name="SEI" localSheetId="1">#REF!</definedName>
    <definedName name="SEI" localSheetId="9">#REF!</definedName>
    <definedName name="SEI" localSheetId="11">#REF!</definedName>
    <definedName name="SEI" localSheetId="2">#REF!</definedName>
    <definedName name="SEI" localSheetId="12">#REF!</definedName>
    <definedName name="SEI" localSheetId="13">#REF!</definedName>
    <definedName name="SEI" localSheetId="7">#REF!</definedName>
    <definedName name="SEI" localSheetId="8">#REF!</definedName>
    <definedName name="SEI">#REF!</definedName>
    <definedName name="seitto98" localSheetId="1">#REF!</definedName>
    <definedName name="seitto98" localSheetId="9">#REF!</definedName>
    <definedName name="seitto98" localSheetId="11">#REF!</definedName>
    <definedName name="seitto98" localSheetId="2">#REF!</definedName>
    <definedName name="seitto98" localSheetId="12">#REF!</definedName>
    <definedName name="seitto98" localSheetId="13">#REF!</definedName>
    <definedName name="seitto98" localSheetId="8">#REF!</definedName>
    <definedName name="seitto98">#REF!</definedName>
    <definedName name="SELECT" localSheetId="1">#REF!</definedName>
    <definedName name="SELECT" localSheetId="9">#REF!</definedName>
    <definedName name="SELECT" localSheetId="11">#REF!</definedName>
    <definedName name="SELECT" localSheetId="2">#REF!</definedName>
    <definedName name="SELECT" localSheetId="12">#REF!</definedName>
    <definedName name="SELECT" localSheetId="13">#REF!</definedName>
    <definedName name="SELECT" localSheetId="8">#REF!</definedName>
    <definedName name="SELECT">#REF!</definedName>
    <definedName name="SEMESTRE" localSheetId="1">#REF!</definedName>
    <definedName name="SEMESTRE" localSheetId="9">#REF!</definedName>
    <definedName name="SEMESTRE" localSheetId="11">#REF!</definedName>
    <definedName name="SEMESTRE" localSheetId="12">#REF!</definedName>
    <definedName name="SEMESTRE" localSheetId="13">#REF!</definedName>
    <definedName name="SEMESTRE" localSheetId="8">#REF!</definedName>
    <definedName name="SEMESTRE">#REF!</definedName>
    <definedName name="sencount" hidden="1">2</definedName>
    <definedName name="SERV" localSheetId="1">#REF!</definedName>
    <definedName name="SERV" localSheetId="9">#REF!</definedName>
    <definedName name="SERV" localSheetId="11">#REF!</definedName>
    <definedName name="SERV" localSheetId="2">#REF!</definedName>
    <definedName name="SERV" localSheetId="12">#REF!</definedName>
    <definedName name="SERV" localSheetId="13">#REF!</definedName>
    <definedName name="SERV" localSheetId="7">#REF!</definedName>
    <definedName name="SERV" localSheetId="8">#REF!</definedName>
    <definedName name="SERV">#REF!</definedName>
    <definedName name="SET" localSheetId="1">#REF!</definedName>
    <definedName name="SET" localSheetId="9">#REF!</definedName>
    <definedName name="SET" localSheetId="11">#REF!</definedName>
    <definedName name="SET" localSheetId="2">#REF!</definedName>
    <definedName name="SET" localSheetId="12">#REF!</definedName>
    <definedName name="SET" localSheetId="13">#REF!</definedName>
    <definedName name="SET" localSheetId="7">#REF!</definedName>
    <definedName name="SET" localSheetId="8">#REF!</definedName>
    <definedName name="SET">#REF!</definedName>
    <definedName name="sfarewr" localSheetId="1">#REF!</definedName>
    <definedName name="sfarewr" localSheetId="7">#REF!</definedName>
    <definedName name="sfarewr" localSheetId="8">#REF!</definedName>
    <definedName name="sfarewr">#REF!</definedName>
    <definedName name="SHEET_A._Contents_and_file_description" localSheetId="9">#REF!</definedName>
    <definedName name="SHEET_A._Contents_and_file_description" localSheetId="11">#REF!</definedName>
    <definedName name="SHEET_A._Contents_and_file_description" localSheetId="12">#REF!</definedName>
    <definedName name="SHEET_A._Contents_and_file_description" localSheetId="13">#REF!</definedName>
    <definedName name="SHEET_A._Contents_and_file_description">#REF!</definedName>
    <definedName name="SHEET_B._DATA_FROM_TO_OTHER_FILES" localSheetId="9">#REF!</definedName>
    <definedName name="SHEET_B._DATA_FROM_TO_OTHER_FILES" localSheetId="11">#REF!</definedName>
    <definedName name="SHEET_B._DATA_FROM_TO_OTHER_FILES" localSheetId="12">#REF!</definedName>
    <definedName name="SHEET_B._DATA_FROM_TO_OTHER_FILES" localSheetId="13">#REF!</definedName>
    <definedName name="SHEET_B._DATA_FROM_TO_OTHER_FILES">#REF!</definedName>
    <definedName name="SHEET_C._RAW_DATA1" localSheetId="9">#REF!</definedName>
    <definedName name="SHEET_C._RAW_DATA1" localSheetId="11">#REF!</definedName>
    <definedName name="SHEET_C._RAW_DATA1" localSheetId="12">#REF!</definedName>
    <definedName name="SHEET_C._RAW_DATA1" localSheetId="13">#REF!</definedName>
    <definedName name="SHEET_C._RAW_DATA1">#REF!</definedName>
    <definedName name="SHEET_C._RAW_DATA2" localSheetId="9">#REF!</definedName>
    <definedName name="SHEET_C._RAW_DATA2" localSheetId="11">#REF!</definedName>
    <definedName name="SHEET_C._RAW_DATA2" localSheetId="12">#REF!</definedName>
    <definedName name="SHEET_C._RAW_DATA2" localSheetId="13">#REF!</definedName>
    <definedName name="SHEET_C._RAW_DATA2">#REF!</definedName>
    <definedName name="SHEET_D._DATA_TRANSFORMATIONS" localSheetId="9">#REF!</definedName>
    <definedName name="SHEET_D._DATA_TRANSFORMATIONS" localSheetId="11">#REF!</definedName>
    <definedName name="SHEET_D._DATA_TRANSFORMATIONS" localSheetId="12">#REF!</definedName>
    <definedName name="SHEET_D._DATA_TRANSFORMATIONS" localSheetId="13">#REF!</definedName>
    <definedName name="SHEET_D._DATA_TRANSFORMATIONS">#REF!</definedName>
    <definedName name="SHEET_E._FINAL_TABLES" localSheetId="9">#REF!</definedName>
    <definedName name="SHEET_E._FINAL_TABLES" localSheetId="11">#REF!</definedName>
    <definedName name="SHEET_E._FINAL_TABLES" localSheetId="12">#REF!</definedName>
    <definedName name="SHEET_E._FINAL_TABLES" localSheetId="13">#REF!</definedName>
    <definedName name="SHEET_E._FINAL_TABLES">#REF!</definedName>
    <definedName name="SHEETB">#REF!</definedName>
    <definedName name="SHEETB2">#REF!</definedName>
    <definedName name="Shocks" localSheetId="9">#REF!</definedName>
    <definedName name="Shocks" localSheetId="11">#REF!</definedName>
    <definedName name="Shocks" localSheetId="12">#REF!</definedName>
    <definedName name="Shocks" localSheetId="13">#REF!</definedName>
    <definedName name="Shocks">#REF!</definedName>
    <definedName name="SIDXGOB" localSheetId="1">#REF!</definedName>
    <definedName name="SIDXGOB" localSheetId="8">#REF!</definedName>
    <definedName name="SIDXGOB">#REF!</definedName>
    <definedName name="sisfin2" localSheetId="1">#REF!</definedName>
    <definedName name="sisfin2" localSheetId="9">#REF!</definedName>
    <definedName name="sisfin2" localSheetId="11">#REF!</definedName>
    <definedName name="sisfin2" localSheetId="2">#REF!</definedName>
    <definedName name="sisfin2" localSheetId="12">#REF!</definedName>
    <definedName name="sisfin2" localSheetId="13">#REF!</definedName>
    <definedName name="sisfin2" localSheetId="8">#REF!</definedName>
    <definedName name="sisfin2">#REF!</definedName>
    <definedName name="SISTEMA_BANCARIO_NACIONAL" localSheetId="1">#REF!</definedName>
    <definedName name="SISTEMA_BANCARIO_NACIONAL" localSheetId="9">#REF!</definedName>
    <definedName name="SISTEMA_BANCARIO_NACIONAL" localSheetId="11">#REF!</definedName>
    <definedName name="SISTEMA_BANCARIO_NACIONAL" localSheetId="12">#REF!</definedName>
    <definedName name="SISTEMA_BANCARIO_NACIONAL" localSheetId="13">#REF!</definedName>
    <definedName name="SISTEMA_BANCARIO_NACIONAL" localSheetId="8">#REF!</definedName>
    <definedName name="SISTEMA_BANCARIO_NACIONAL">#REF!</definedName>
    <definedName name="skaiciavimai_2021ruduo" localSheetId="1">#REF!</definedName>
    <definedName name="skaiciavimai_2021ruduo" localSheetId="7">#REF!</definedName>
    <definedName name="skaiciavimai_2021ruduo" localSheetId="8">#REF!</definedName>
    <definedName name="skaiciavimai_2021ruduo">#REF!</definedName>
    <definedName name="skaiciavimai_LV" localSheetId="1">#REF!</definedName>
    <definedName name="skaiciavimai_LV" localSheetId="9">#REF!</definedName>
    <definedName name="skaiciavimai_LV" localSheetId="11">#REF!</definedName>
    <definedName name="skaiciavimai_LV" localSheetId="12">#REF!</definedName>
    <definedName name="skaiciavimai_LV" localSheetId="13">#REF!</definedName>
    <definedName name="skaiciavimai_LV" localSheetId="8">#REF!</definedName>
    <definedName name="skaiciavimai_LV">#REF!</definedName>
    <definedName name="SL">#REF!</definedName>
    <definedName name="snsaexp" localSheetId="1">#REF!</definedName>
    <definedName name="snsaexp" localSheetId="14">#REF!</definedName>
    <definedName name="snsaexp" localSheetId="8">#REF!</definedName>
    <definedName name="snsaexp">#REF!</definedName>
    <definedName name="snsaexpcountries" localSheetId="1">#REF!</definedName>
    <definedName name="snsaexpcountries" localSheetId="14">#REF!</definedName>
    <definedName name="snsaexpcountries" localSheetId="8">#REF!</definedName>
    <definedName name="snsaexpcountries">#REF!</definedName>
    <definedName name="snsaexpquarters" localSheetId="1">#REF!</definedName>
    <definedName name="snsaexpquarters" localSheetId="14">#REF!</definedName>
    <definedName name="snsaexpquarters" localSheetId="8">#REF!</definedName>
    <definedName name="snsaexpquarters">#REF!</definedName>
    <definedName name="snsaimp" localSheetId="1">#REF!</definedName>
    <definedName name="snsaimp" localSheetId="14">#REF!</definedName>
    <definedName name="snsaimp" localSheetId="8">#REF!</definedName>
    <definedName name="snsaimp">#REF!</definedName>
    <definedName name="snsaimpcountries" localSheetId="1">#REF!</definedName>
    <definedName name="snsaimpcountries" localSheetId="14">#REF!</definedName>
    <definedName name="snsaimpcountries" localSheetId="8">#REF!</definedName>
    <definedName name="snsaimpcountries">#REF!</definedName>
    <definedName name="snsaimpquarters" localSheetId="1">#REF!</definedName>
    <definedName name="snsaimpquarters" localSheetId="14">#REF!</definedName>
    <definedName name="snsaimpquarters" localSheetId="8">#REF!</definedName>
    <definedName name="snsaimpquarters">#REF!</definedName>
    <definedName name="SRTab1" localSheetId="1">#REF!</definedName>
    <definedName name="SRTab1" localSheetId="9">#REF!</definedName>
    <definedName name="SRTab1" localSheetId="11">#REF!</definedName>
    <definedName name="SRTab1" localSheetId="2">#REF!</definedName>
    <definedName name="SRTab1" localSheetId="12">#REF!</definedName>
    <definedName name="SRTab1" localSheetId="13">#REF!</definedName>
    <definedName name="SRTab1" localSheetId="8">#REF!</definedName>
    <definedName name="SRTab1">#REF!</definedName>
    <definedName name="SRTab11" localSheetId="1">#REF!</definedName>
    <definedName name="SRTab11" localSheetId="9">#REF!</definedName>
    <definedName name="SRTab11" localSheetId="11">#REF!</definedName>
    <definedName name="SRTab11" localSheetId="2">#REF!</definedName>
    <definedName name="SRTab11" localSheetId="12">#REF!</definedName>
    <definedName name="SRTab11" localSheetId="13">#REF!</definedName>
    <definedName name="SRTab11" localSheetId="8">#REF!</definedName>
    <definedName name="SRTab11">#REF!</definedName>
    <definedName name="SRTab6" localSheetId="1">#REF!</definedName>
    <definedName name="SRTab6" localSheetId="9">#REF!</definedName>
    <definedName name="SRTab6" localSheetId="11">#REF!</definedName>
    <definedName name="SRTab6" localSheetId="2">#REF!</definedName>
    <definedName name="SRTab6" localSheetId="12">#REF!</definedName>
    <definedName name="SRTab6" localSheetId="13">#REF!</definedName>
    <definedName name="SRTab6" localSheetId="8">#REF!</definedName>
    <definedName name="SRTab6">#REF!</definedName>
    <definedName name="SRTab7" localSheetId="1">#REF!</definedName>
    <definedName name="SRTab7" localSheetId="9">#REF!</definedName>
    <definedName name="SRTab7" localSheetId="11">#REF!</definedName>
    <definedName name="SRTab7" localSheetId="2">#REF!</definedName>
    <definedName name="SRTab7" localSheetId="12">#REF!</definedName>
    <definedName name="SRTab7" localSheetId="13">#REF!</definedName>
    <definedName name="SRTab7" localSheetId="8">#REF!</definedName>
    <definedName name="SRTab7">#REF!</definedName>
    <definedName name="SRTab8" localSheetId="1">#REF!</definedName>
    <definedName name="SRTab8" localSheetId="9">#REF!</definedName>
    <definedName name="SRTab8" localSheetId="11">#REF!</definedName>
    <definedName name="SRTab8" localSheetId="2">#REF!</definedName>
    <definedName name="SRTab8" localSheetId="12">#REF!</definedName>
    <definedName name="SRTab8" localSheetId="13">#REF!</definedName>
    <definedName name="SRTab8" localSheetId="8">#REF!</definedName>
    <definedName name="SRTab8">#REF!</definedName>
    <definedName name="SS" localSheetId="1">#REF!</definedName>
    <definedName name="SS" localSheetId="8">#REF!</definedName>
    <definedName name="SS">#REF!</definedName>
    <definedName name="ssfexp" localSheetId="1">#REF!</definedName>
    <definedName name="ssfexp" localSheetId="9">#REF!</definedName>
    <definedName name="ssfexp" localSheetId="11">#REF!</definedName>
    <definedName name="ssfexp" localSheetId="2">#REF!</definedName>
    <definedName name="ssfexp" localSheetId="12">#REF!</definedName>
    <definedName name="ssfexp" localSheetId="13">#REF!</definedName>
    <definedName name="ssfexp" localSheetId="14">#REF!</definedName>
    <definedName name="ssfexp" localSheetId="8">#REF!</definedName>
    <definedName name="ssfexp">#REF!</definedName>
    <definedName name="ssfexpcountries" localSheetId="1">#REF!</definedName>
    <definedName name="ssfexpcountries" localSheetId="9">#REF!</definedName>
    <definedName name="ssfexpcountries" localSheetId="11">#REF!</definedName>
    <definedName name="ssfexpcountries" localSheetId="12">#REF!</definedName>
    <definedName name="ssfexpcountries" localSheetId="13">#REF!</definedName>
    <definedName name="ssfexpcountries" localSheetId="14">#REF!</definedName>
    <definedName name="ssfexpcountries" localSheetId="8">#REF!</definedName>
    <definedName name="ssfexpcountries">#REF!</definedName>
    <definedName name="ssfexpquarters" localSheetId="9">#REF!</definedName>
    <definedName name="ssfexpquarters" localSheetId="11">#REF!</definedName>
    <definedName name="ssfexpquarters" localSheetId="12">#REF!</definedName>
    <definedName name="ssfexpquarters" localSheetId="13">#REF!</definedName>
    <definedName name="ssfexpquarters" localSheetId="14">#REF!</definedName>
    <definedName name="ssfexpquarters" localSheetId="8">#REF!</definedName>
    <definedName name="ssfexpquarters">#REF!</definedName>
    <definedName name="ssfimp" localSheetId="9">#REF!</definedName>
    <definedName name="ssfimp" localSheetId="11">#REF!</definedName>
    <definedName name="ssfimp" localSheetId="12">#REF!</definedName>
    <definedName name="ssfimp" localSheetId="13">#REF!</definedName>
    <definedName name="ssfimp" localSheetId="14">#REF!</definedName>
    <definedName name="ssfimp">#REF!</definedName>
    <definedName name="ssfimpcountries" localSheetId="9">#REF!</definedName>
    <definedName name="ssfimpcountries" localSheetId="11">#REF!</definedName>
    <definedName name="ssfimpcountries" localSheetId="12">#REF!</definedName>
    <definedName name="ssfimpcountries" localSheetId="13">#REF!</definedName>
    <definedName name="ssfimpcountries" localSheetId="14">#REF!</definedName>
    <definedName name="ssfimpcountries">#REF!</definedName>
    <definedName name="ssfimpquarters" localSheetId="9">#REF!</definedName>
    <definedName name="ssfimpquarters" localSheetId="11">#REF!</definedName>
    <definedName name="ssfimpquarters" localSheetId="12">#REF!</definedName>
    <definedName name="ssfimpquarters" localSheetId="13">#REF!</definedName>
    <definedName name="ssfimpquarters" localSheetId="14">#REF!</definedName>
    <definedName name="ssfimpquarters">#REF!</definedName>
    <definedName name="sss" localSheetId="1">#REF!</definedName>
    <definedName name="sss" localSheetId="9">#REF!</definedName>
    <definedName name="sss" localSheetId="11">#REF!</definedName>
    <definedName name="sss" localSheetId="12">#REF!</definedName>
    <definedName name="sss" localSheetId="13">#REF!</definedName>
    <definedName name="sss" localSheetId="8">#REF!</definedName>
    <definedName name="sss">#REF!</definedName>
    <definedName name="ssssss">#N/A</definedName>
    <definedName name="STAAT">#REF!</definedName>
    <definedName name="staatost">#REF!</definedName>
    <definedName name="STOP" localSheetId="1">#REF!</definedName>
    <definedName name="STOP" localSheetId="9">#REF!</definedName>
    <definedName name="STOP" localSheetId="11">#REF!</definedName>
    <definedName name="STOP" localSheetId="2">#REF!</definedName>
    <definedName name="STOP" localSheetId="12">#REF!</definedName>
    <definedName name="STOP" localSheetId="13">#REF!</definedName>
    <definedName name="STOP" localSheetId="7">#REF!</definedName>
    <definedName name="STOP" localSheetId="8">#REF!</definedName>
    <definedName name="STOP">#REF!</definedName>
    <definedName name="supuestos" localSheetId="1">#REF!</definedName>
    <definedName name="supuestos" localSheetId="9">#REF!</definedName>
    <definedName name="supuestos" localSheetId="11">#REF!</definedName>
    <definedName name="supuestos" localSheetId="2">#REF!</definedName>
    <definedName name="supuestos" localSheetId="12">#REF!</definedName>
    <definedName name="supuestos" localSheetId="13">#REF!</definedName>
    <definedName name="supuestos" localSheetId="7">#REF!</definedName>
    <definedName name="supuestos" localSheetId="8">#REF!</definedName>
    <definedName name="supuestos">#REF!</definedName>
    <definedName name="svost">#REF!</definedName>
    <definedName name="Swvu.PLA1." localSheetId="1" hidden="1">#REF!</definedName>
    <definedName name="Swvu.PLA1." localSheetId="9" hidden="1">#REF!</definedName>
    <definedName name="Swvu.PLA1." localSheetId="11" hidden="1">#REF!</definedName>
    <definedName name="Swvu.PLA1." localSheetId="2" hidden="1">#REF!</definedName>
    <definedName name="Swvu.PLA1." localSheetId="12" hidden="1">#REF!</definedName>
    <definedName name="Swvu.PLA1." localSheetId="13" hidden="1">#REF!</definedName>
    <definedName name="Swvu.PLA1." localSheetId="7" hidden="1">#REF!</definedName>
    <definedName name="Swvu.PLA1." localSheetId="8" hidden="1">#REF!</definedName>
    <definedName name="Swvu.PLA1." hidden="1">#REF!</definedName>
    <definedName name="Swvu.PLA2." localSheetId="1" hidden="1">#REF!</definedName>
    <definedName name="Swvu.PLA2." localSheetId="8" hidden="1">#REF!</definedName>
    <definedName name="Swvu.PLA2." hidden="1">#REF!</definedName>
    <definedName name="t">#N/A</definedName>
    <definedName name="T1_KJ_1991_1993_HJ_1991_1_1993_2">#REF!</definedName>
    <definedName name="T1_KJ_1994_1996_HJ_1994_1_1996_2">#REF!</definedName>
    <definedName name="T1_KJ_1997_1999_HJ_1997_1_1999_2">#REF!</definedName>
    <definedName name="T1_KJ_HJ_VÄ_rate_1992_1994">#REF!</definedName>
    <definedName name="T1_KJ_HJ_VÄ_rate_1995_1997">#REF!</definedName>
    <definedName name="T1_VJ_1991_1_1992_4">#REF!</definedName>
    <definedName name="T1_VJ_1993_1_1994_4">#REF!</definedName>
    <definedName name="T1_VJ_1995_1_1996_4">#REF!</definedName>
    <definedName name="T1_VJ_1997_1_1998_4">#REF!</definedName>
    <definedName name="T1_VJ_VÄ_rate_1992_1_1993_4">#REF!</definedName>
    <definedName name="T1_VJ_VÄ_rate_1994_1_1995_4">#REF!</definedName>
    <definedName name="T1_VJ_VÄ_rate_1996_1_1997_4">#REF!</definedName>
    <definedName name="T10PPI" localSheetId="1">#REF!</definedName>
    <definedName name="T10PPI" localSheetId="7">#REF!</definedName>
    <definedName name="T10PPI" localSheetId="8">#REF!</definedName>
    <definedName name="T10PPI">#REF!</definedName>
    <definedName name="T11IMW" localSheetId="1">#REF!</definedName>
    <definedName name="T11IMW" localSheetId="7">#REF!</definedName>
    <definedName name="T11IMW" localSheetId="8">#REF!</definedName>
    <definedName name="T11IMW">#REF!</definedName>
    <definedName name="T12ULC" localSheetId="1">#REF!</definedName>
    <definedName name="T12ULC" localSheetId="7">#REF!</definedName>
    <definedName name="T12ULC" localSheetId="8">#REF!</definedName>
    <definedName name="T12ULC">#REF!</definedName>
    <definedName name="T13LFE" localSheetId="1">#REF!</definedName>
    <definedName name="T13LFE" localSheetId="8">#REF!</definedName>
    <definedName name="T13LFE">#REF!</definedName>
    <definedName name="T14EPE" localSheetId="1">#REF!</definedName>
    <definedName name="T14EPE" localSheetId="8">#REF!</definedName>
    <definedName name="T14EPE">#REF!</definedName>
    <definedName name="T15ROP" localSheetId="1">#REF!</definedName>
    <definedName name="T15ROP" localSheetId="9">#REF!</definedName>
    <definedName name="T15ROP" localSheetId="11">#REF!</definedName>
    <definedName name="T15ROP" localSheetId="2">#REF!</definedName>
    <definedName name="T15ROP" localSheetId="12">#REF!</definedName>
    <definedName name="T15ROP" localSheetId="13">#REF!</definedName>
    <definedName name="T15ROP" localSheetId="8">#REF!</definedName>
    <definedName name="T15ROP">#REF!</definedName>
    <definedName name="T16OPU" localSheetId="1">#REF!</definedName>
    <definedName name="T16OPU" localSheetId="9">#REF!</definedName>
    <definedName name="T16OPU" localSheetId="11">#REF!</definedName>
    <definedName name="T16OPU" localSheetId="12">#REF!</definedName>
    <definedName name="T16OPU" localSheetId="13">#REF!</definedName>
    <definedName name="T16OPU" localSheetId="8">#REF!</definedName>
    <definedName name="T16OPU">#REF!</definedName>
    <definedName name="T2_KJ_1991_1993_HJ_1991_1_1993_2">#REF!</definedName>
    <definedName name="T2_KJ_1994_1996_HJ_1994_1_1996_2">#REF!</definedName>
    <definedName name="T2_KJ_1997_1999_HJ_1997_1_1999_2">#REF!</definedName>
    <definedName name="T2_KJ_HJ_VÄ_rate_1992_1994">#REF!</definedName>
    <definedName name="T2_KJ_HJ_VÄ_rate_1995_1997">#REF!</definedName>
    <definedName name="T2_VJ_1991_1_1992_4">#REF!</definedName>
    <definedName name="T2_VJ_1993_1_1994_4">#REF!</definedName>
    <definedName name="T2_VJ_1995_1_1996_4">#REF!</definedName>
    <definedName name="T2_VJ_1997_1_1998_4">#REF!</definedName>
    <definedName name="T2_VJ_VÄ_rate_1992_1_1993_4">#REF!</definedName>
    <definedName name="T2_VJ_VÄ_rate_1994_1_1995_4">#REF!</definedName>
    <definedName name="T2_VJ_VÄ_rate_1996_1_1997_4">#REF!</definedName>
    <definedName name="T21_KJ_1991_1993_HJ_1991_1_1993_2">#REF!</definedName>
    <definedName name="T21_KJ_1994_1996_HJ_1994_1_1996_2">#REF!</definedName>
    <definedName name="T21_KJ_1997_1999_HJ_1997_1_1999_2">#REF!</definedName>
    <definedName name="T21_KJ_HJ_VÄ_rate_1992_1994">#REF!</definedName>
    <definedName name="T21_KJ_HJ_VÄ_rate_1995_1997">#REF!</definedName>
    <definedName name="T21_VJ_1991_1_1992_4">#REF!</definedName>
    <definedName name="T21_VJ_1993_1_1994_4">#REF!</definedName>
    <definedName name="T21_VJ_1995_1_1996_4">#REF!</definedName>
    <definedName name="T21_VJ_1997_1_1998_4">#REF!</definedName>
    <definedName name="T21_VJ_VÄ_rate_1992_1_1993_4">#REF!</definedName>
    <definedName name="T21_VJ_VÄ_rate_1994_1_1995_4">#REF!</definedName>
    <definedName name="T21_VJ_VÄ_rate_1996_1_1997_4">#REF!</definedName>
    <definedName name="T2YSECREA" localSheetId="1">#REF!</definedName>
    <definedName name="T2YSECREA" localSheetId="8">#REF!</definedName>
    <definedName name="T2YSECREA">#REF!</definedName>
    <definedName name="T31_KJ_1991_1993_HJ_1991_1_1993_2">#REF!</definedName>
    <definedName name="T31_KJ_1994_1996_HJ_1994_1_1996_2">#REF!</definedName>
    <definedName name="T31_KJ_1997_1999_HJ_1997_1_1999_2">#REF!</definedName>
    <definedName name="T31_KJ_HJ_VÄ_rate_1992_1994">#REF!</definedName>
    <definedName name="T31_KJ_HJ_VÄ_rate_1995_1997">#REF!</definedName>
    <definedName name="T31_VJ_1991_1_1992_4">#REF!</definedName>
    <definedName name="T31_VJ_1993_1_1994_4">#REF!</definedName>
    <definedName name="T31_VJ_1995_1_1996_4">#REF!</definedName>
    <definedName name="T31_VJ_1997_1_1998_4">#REF!</definedName>
    <definedName name="T31_VJ_VÄ_rate_1992_1_1993_4">#REF!</definedName>
    <definedName name="T31_VJ_VÄ_rate_1994_1_1995_4">#REF!</definedName>
    <definedName name="T31_VJ_VÄ_rate_1996_1_1997_4">#REF!</definedName>
    <definedName name="T32_KJ_1991_1993_HJ_1991_1_1993_2">#REF!</definedName>
    <definedName name="T32_KJ_1994_1996_HJ_1994_1_1996_2">#REF!</definedName>
    <definedName name="T32_KJ_1997_1999_HJ_1997_1_1999_2">#REF!</definedName>
    <definedName name="T32_KJ_HJ_VÄ_rate_1992_1994">#REF!</definedName>
    <definedName name="T32_KJ_HJ_VÄ_rate_1995_1997">#REF!</definedName>
    <definedName name="T32_VJ_1991_1_1992_4">#REF!</definedName>
    <definedName name="T32_VJ_1993_1_1994_4">#REF!</definedName>
    <definedName name="T32_VJ_1995_1_1996_4">#REF!</definedName>
    <definedName name="T32_VJ_1997_1_1998_4">#REF!</definedName>
    <definedName name="T32_VJ_VÄ_rate_1992_1_1993_4">#REF!</definedName>
    <definedName name="T32_VJ_VÄ_rate_1994_1_1995_4">#REF!</definedName>
    <definedName name="T32_VJ_VÄ_rate_1996_1_1997_4">#REF!</definedName>
    <definedName name="T3YSECNOM" localSheetId="1">#REF!</definedName>
    <definedName name="T3YSECNOM" localSheetId="8">#REF!</definedName>
    <definedName name="T3YSECNOM">#REF!</definedName>
    <definedName name="T4_KJ_1991_1993_HJ_1991_1_1993_2">#REF!</definedName>
    <definedName name="T4_KJ_1994_1996_HJ_1994_1_1996_2">#REF!</definedName>
    <definedName name="T4_KJ_1997_1999_HJ_1997_1_1999_2">#REF!</definedName>
    <definedName name="T4_KJ_HJ_VÄ_rate_1992_1994">#REF!</definedName>
    <definedName name="T4_KJ_HJ_VÄ_rate_1995_1997">#REF!</definedName>
    <definedName name="T4_VJ_1991_1_1992_4">#REF!</definedName>
    <definedName name="T4_VJ_1993_1_1994_4">#REF!</definedName>
    <definedName name="T4_VJ_1995_1_1996_4">#REF!</definedName>
    <definedName name="T4_VJ_1997_1_1998_4">#REF!</definedName>
    <definedName name="T4_VJ_VÄ_rate_1992_1_1993_4">#REF!</definedName>
    <definedName name="T4_VJ_VÄ_rate_1994_1_1995_4">#REF!</definedName>
    <definedName name="T4_VJ_VÄ_rate_1996_1_1997_4">#REF!</definedName>
    <definedName name="T5_KJ_1991_1993_HJ_1991_1_1993_2">#REF!</definedName>
    <definedName name="T5_KJ_1994_1996_HJ_1994_1_1996_2">#REF!</definedName>
    <definedName name="T5_KJ_1997_1999_HJ_1997_1_1999_2">#REF!</definedName>
    <definedName name="T5_KJ_HJ_VÄ_rate_1992_1994">#REF!</definedName>
    <definedName name="T5_KJ_HJ_VÄ_rate_1995_1997">#REF!</definedName>
    <definedName name="T5_VJ_1991_1_1992_4">#REF!</definedName>
    <definedName name="T5_VJ_1993_1_1994_4">#REF!</definedName>
    <definedName name="T5_VJ_1995_1_1996_4">#REF!</definedName>
    <definedName name="T5_VJ_1997_1_1998_4">#REF!</definedName>
    <definedName name="T5_VJ_VÄ_rate_1992_1_1993_4">#REF!</definedName>
    <definedName name="T5_VJ_VÄ_rate_1994_1_1995_4">#REF!</definedName>
    <definedName name="T5_VJ_VÄ_rate_1996_1_1997_4">#REF!</definedName>
    <definedName name="T9CPI" localSheetId="1">#REF!</definedName>
    <definedName name="T9CPI" localSheetId="8">#REF!</definedName>
    <definedName name="T9CPI">#REF!</definedName>
    <definedName name="TAB1A" localSheetId="1">#REF!</definedName>
    <definedName name="TAB1A" localSheetId="9">#REF!</definedName>
    <definedName name="TAB1A" localSheetId="11">#REF!</definedName>
    <definedName name="TAB1A" localSheetId="2">#REF!</definedName>
    <definedName name="TAB1A" localSheetId="12">#REF!</definedName>
    <definedName name="TAB1A" localSheetId="13">#REF!</definedName>
    <definedName name="TAB1A" localSheetId="8">#REF!</definedName>
    <definedName name="TAB1A">#REF!</definedName>
    <definedName name="TAB1CK" localSheetId="1">#REF!</definedName>
    <definedName name="TAB1CK" localSheetId="9">#REF!</definedName>
    <definedName name="TAB1CK" localSheetId="11">#REF!</definedName>
    <definedName name="TAB1CK" localSheetId="12">#REF!</definedName>
    <definedName name="TAB1CK" localSheetId="13">#REF!</definedName>
    <definedName name="TAB1CK" localSheetId="8">#REF!</definedName>
    <definedName name="TAB1CK">#REF!</definedName>
    <definedName name="Tab25a" localSheetId="9">#REF!</definedName>
    <definedName name="Tab25a" localSheetId="11">#REF!</definedName>
    <definedName name="Tab25a" localSheetId="12">#REF!</definedName>
    <definedName name="Tab25a" localSheetId="13">#REF!</definedName>
    <definedName name="Tab25a" localSheetId="8">#REF!</definedName>
    <definedName name="Tab25a">#REF!</definedName>
    <definedName name="Tab25b" localSheetId="9">#REF!</definedName>
    <definedName name="Tab25b" localSheetId="11">#REF!</definedName>
    <definedName name="Tab25b" localSheetId="12">#REF!</definedName>
    <definedName name="Tab25b" localSheetId="13">#REF!</definedName>
    <definedName name="Tab25b">#REF!</definedName>
    <definedName name="TAB2A" localSheetId="9">#REF!</definedName>
    <definedName name="TAB2A" localSheetId="11">#REF!</definedName>
    <definedName name="TAB2A" localSheetId="12">#REF!</definedName>
    <definedName name="TAB2A" localSheetId="13">#REF!</definedName>
    <definedName name="TAB2A">#REF!</definedName>
    <definedName name="TAB5A" localSheetId="9">#REF!</definedName>
    <definedName name="TAB5A" localSheetId="11">#REF!</definedName>
    <definedName name="TAB5A" localSheetId="12">#REF!</definedName>
    <definedName name="TAB5A" localSheetId="13">#REF!</definedName>
    <definedName name="TAB5A">#REF!</definedName>
    <definedName name="TAB6A" localSheetId="1">#REF!</definedName>
    <definedName name="TAB6A" localSheetId="9">#REF!</definedName>
    <definedName name="TAB6A" localSheetId="11">#REF!</definedName>
    <definedName name="TAB6A" localSheetId="12">#REF!</definedName>
    <definedName name="TAB6A" localSheetId="13">#REF!</definedName>
    <definedName name="TAB6A" localSheetId="8">#REF!</definedName>
    <definedName name="TAB6A">#REF!</definedName>
    <definedName name="TAB6B" localSheetId="1">#REF!</definedName>
    <definedName name="TAB6B" localSheetId="9">#REF!</definedName>
    <definedName name="TAB6B" localSheetId="11">#REF!</definedName>
    <definedName name="TAB6B" localSheetId="12">#REF!</definedName>
    <definedName name="TAB6B" localSheetId="13">#REF!</definedName>
    <definedName name="TAB6B" localSheetId="8">#REF!</definedName>
    <definedName name="TAB6B">#REF!</definedName>
    <definedName name="TAB6C" localSheetId="1">#REF!</definedName>
    <definedName name="TAB6C" localSheetId="9">#REF!</definedName>
    <definedName name="TAB6C" localSheetId="11">#REF!</definedName>
    <definedName name="TAB6C" localSheetId="2">#REF!</definedName>
    <definedName name="TAB6C" localSheetId="12">#REF!</definedName>
    <definedName name="TAB6C" localSheetId="13">#REF!</definedName>
    <definedName name="TAB6C" localSheetId="8">#REF!</definedName>
    <definedName name="TAB6C">#REF!</definedName>
    <definedName name="TAB7A" localSheetId="1">#REF!</definedName>
    <definedName name="TAB7A" localSheetId="9">#REF!</definedName>
    <definedName name="TAB7A" localSheetId="11">#REF!</definedName>
    <definedName name="TAB7A" localSheetId="12">#REF!</definedName>
    <definedName name="TAB7A" localSheetId="13">#REF!</definedName>
    <definedName name="TAB7A" localSheetId="8">#REF!</definedName>
    <definedName name="TAB7A">#REF!</definedName>
    <definedName name="tabla" localSheetId="9">#REF!</definedName>
    <definedName name="tabla" localSheetId="11">#REF!</definedName>
    <definedName name="tabla" localSheetId="12">#REF!</definedName>
    <definedName name="tabla" localSheetId="13">#REF!</definedName>
    <definedName name="tabla" localSheetId="8">#REF!</definedName>
    <definedName name="tabla">#REF!</definedName>
    <definedName name="Table" localSheetId="9">#REF!</definedName>
    <definedName name="Table" localSheetId="11">#REF!</definedName>
    <definedName name="Table" localSheetId="12">#REF!</definedName>
    <definedName name="Table" localSheetId="13">#REF!</definedName>
    <definedName name="Table">#REF!</definedName>
    <definedName name="Table__47" localSheetId="1">#REF!</definedName>
    <definedName name="Table__47" localSheetId="8">#REF!</definedName>
    <definedName name="Table__47">#REF!</definedName>
    <definedName name="Table_16.__Guatemala__National_Accounts_at_Current_Prices" localSheetId="1">#REF!</definedName>
    <definedName name="Table_16.__Guatemala__National_Accounts_at_Current_Prices" localSheetId="9">#REF!</definedName>
    <definedName name="Table_16.__Guatemala__National_Accounts_at_Current_Prices" localSheetId="11">#REF!</definedName>
    <definedName name="Table_16.__Guatemala__National_Accounts_at_Current_Prices" localSheetId="2">#REF!</definedName>
    <definedName name="Table_16.__Guatemala__National_Accounts_at_Current_Prices" localSheetId="12">#REF!</definedName>
    <definedName name="Table_16.__Guatemala__National_Accounts_at_Current_Prices" localSheetId="13">#REF!</definedName>
    <definedName name="Table_16.__Guatemala__National_Accounts_at_Current_Prices" localSheetId="8">#REF!</definedName>
    <definedName name="Table_16.__Guatemala__National_Accounts_at_Current_Prices">#REF!</definedName>
    <definedName name="Table_2._Country_X___Public_Sector_Financing_1" localSheetId="1">#REF!</definedName>
    <definedName name="Table_2._Country_X___Public_Sector_Financing_1" localSheetId="9">#REF!</definedName>
    <definedName name="Table_2._Country_X___Public_Sector_Financing_1" localSheetId="11">#REF!</definedName>
    <definedName name="Table_2._Country_X___Public_Sector_Financing_1" localSheetId="12">#REF!</definedName>
    <definedName name="Table_2._Country_X___Public_Sector_Financing_1" localSheetId="13">#REF!</definedName>
    <definedName name="Table_2._Country_X___Public_Sector_Financing_1" localSheetId="8">#REF!</definedName>
    <definedName name="Table_2._Country_X___Public_Sector_Financing_1">#REF!</definedName>
    <definedName name="Table_20.cont__Guatemala___Selected_Agricultural_Sector_Statistics__concluded" localSheetId="9">#REF!</definedName>
    <definedName name="Table_20.cont__Guatemala___Selected_Agricultural_Sector_Statistics__concluded" localSheetId="11">#REF!</definedName>
    <definedName name="Table_20.cont__Guatemala___Selected_Agricultural_Sector_Statistics__concluded" localSheetId="12">#REF!</definedName>
    <definedName name="Table_20.cont__Guatemala___Selected_Agricultural_Sector_Statistics__concluded" localSheetId="13">#REF!</definedName>
    <definedName name="Table_20.cont__Guatemala___Selected_Agricultural_Sector_Statistics__concluded" localSheetId="8">#REF!</definedName>
    <definedName name="Table_20.cont__Guatemala___Selected_Agricultural_Sector_Statistics__concluded">#REF!</definedName>
    <definedName name="Table_28._Guatemala___Selected_Wage_Indicators_1" localSheetId="9">#REF!</definedName>
    <definedName name="Table_28._Guatemala___Selected_Wage_Indicators_1" localSheetId="11">#REF!</definedName>
    <definedName name="Table_28._Guatemala___Selected_Wage_Indicators_1" localSheetId="12">#REF!</definedName>
    <definedName name="Table_28._Guatemala___Selected_Wage_Indicators_1" localSheetId="13">#REF!</definedName>
    <definedName name="Table_28._Guatemala___Selected_Wage_Indicators_1">#REF!</definedName>
    <definedName name="Table_28a._Guatemala___Selected_Wage_Indicators_1" localSheetId="9">#REF!</definedName>
    <definedName name="Table_28a._Guatemala___Selected_Wage_Indicators_1" localSheetId="11">#REF!</definedName>
    <definedName name="Table_28a._Guatemala___Selected_Wage_Indicators_1" localSheetId="12">#REF!</definedName>
    <definedName name="Table_28a._Guatemala___Selected_Wage_Indicators_1" localSheetId="13">#REF!</definedName>
    <definedName name="Table_28a._Guatemala___Selected_Wage_Indicators_1">#REF!</definedName>
    <definedName name="Table_30a._Guatemala___Selected_Employment_and_Labor_Productivity_Indicators" localSheetId="9">#REF!</definedName>
    <definedName name="Table_30a._Guatemala___Selected_Employment_and_Labor_Productivity_Indicators" localSheetId="11">#REF!</definedName>
    <definedName name="Table_30a._Guatemala___Selected_Employment_and_Labor_Productivity_Indicators" localSheetId="12">#REF!</definedName>
    <definedName name="Table_30a._Guatemala___Selected_Employment_and_Labor_Productivity_Indicators" localSheetId="13">#REF!</definedName>
    <definedName name="Table_30a._Guatemala___Selected_Employment_and_Labor_Productivity_Indicators">#REF!</definedName>
    <definedName name="Table_31._Guatemala___Selected_Wage_and_Employment_Indicators_1" localSheetId="9">#REF!</definedName>
    <definedName name="Table_31._Guatemala___Selected_Wage_and_Employment_Indicators_1" localSheetId="11">#REF!</definedName>
    <definedName name="Table_31._Guatemala___Selected_Wage_and_Employment_Indicators_1" localSheetId="12">#REF!</definedName>
    <definedName name="Table_31._Guatemala___Selected_Wage_and_Employment_Indicators_1" localSheetId="13">#REF!</definedName>
    <definedName name="Table_31._Guatemala___Selected_Wage_and_Employment_Indicators_1">#REF!</definedName>
    <definedName name="Table_32.__Guatemala__Trends_in_Unit_Labor_Costs__ULC___Real_Wages__Productivity_and_Employment" localSheetId="9">#REF!</definedName>
    <definedName name="Table_32.__Guatemala__Trends_in_Unit_Labor_Costs__ULC___Real_Wages__Productivity_and_Employment" localSheetId="11">#REF!</definedName>
    <definedName name="Table_32.__Guatemala__Trends_in_Unit_Labor_Costs__ULC___Real_Wages__Productivity_and_Employment" localSheetId="12">#REF!</definedName>
    <definedName name="Table_32.__Guatemala__Trends_in_Unit_Labor_Costs__ULC___Real_Wages__Productivity_and_Employment" localSheetId="13">#REF!</definedName>
    <definedName name="Table_32.__Guatemala__Trends_in_Unit_Labor_Costs__ULC___Real_Wages__Productivity_and_Employment">#REF!</definedName>
    <definedName name="Table_33.__Guatemala__Indicators_of_Competitiveness" localSheetId="9">#REF!</definedName>
    <definedName name="Table_33.__Guatemala__Indicators_of_Competitiveness" localSheetId="11">#REF!</definedName>
    <definedName name="Table_33.__Guatemala__Indicators_of_Competitiveness" localSheetId="12">#REF!</definedName>
    <definedName name="Table_33.__Guatemala__Indicators_of_Competitiveness" localSheetId="13">#REF!</definedName>
    <definedName name="Table_33.__Guatemala__Indicators_of_Competitiveness">#REF!</definedName>
    <definedName name="Table_4._Guatemala___Consumer_Price_Indices__1" localSheetId="9">#REF!</definedName>
    <definedName name="Table_4._Guatemala___Consumer_Price_Indices__1" localSheetId="11">#REF!</definedName>
    <definedName name="Table_4._Guatemala___Consumer_Price_Indices__1" localSheetId="12">#REF!</definedName>
    <definedName name="Table_4._Guatemala___Consumer_Price_Indices__1" localSheetId="13">#REF!</definedName>
    <definedName name="Table_4._Guatemala___Consumer_Price_Indices__1">#REF!</definedName>
    <definedName name="Table_4SR" localSheetId="9">#REF!</definedName>
    <definedName name="Table_4SR" localSheetId="11">#REF!</definedName>
    <definedName name="Table_4SR" localSheetId="12">#REF!</definedName>
    <definedName name="Table_4SR" localSheetId="13">#REF!</definedName>
    <definedName name="Table_4SR">#REF!</definedName>
    <definedName name="Table_A.__Guatemala__Trends_in_Private_Sector_Unit_Labor_Costs__ULC___Real_Wages__Productivity_and_Employment" localSheetId="9">#REF!</definedName>
    <definedName name="Table_A.__Guatemala__Trends_in_Private_Sector_Unit_Labor_Costs__ULC___Real_Wages__Productivity_and_Employment" localSheetId="11">#REF!</definedName>
    <definedName name="Table_A.__Guatemala__Trends_in_Private_Sector_Unit_Labor_Costs__ULC___Real_Wages__Productivity_and_Employment" localSheetId="12">#REF!</definedName>
    <definedName name="Table_A.__Guatemala__Trends_in_Private_Sector_Unit_Labor_Costs__ULC___Real_Wages__Productivity_and_Employment" localSheetId="13">#REF!</definedName>
    <definedName name="Table_A.__Guatemala__Trends_in_Private_Sector_Unit_Labor_Costs__ULC___Real_Wages__Productivity_and_Employment">#REF!</definedName>
    <definedName name="Table_debt" localSheetId="1">#REF!</definedName>
    <definedName name="Table_debt" localSheetId="8">#REF!</definedName>
    <definedName name="Table_debt">#REF!</definedName>
    <definedName name="Table1" localSheetId="1">#REF!</definedName>
    <definedName name="Table1" localSheetId="9">#REF!</definedName>
    <definedName name="Table1" localSheetId="11">#REF!</definedName>
    <definedName name="Table1" localSheetId="2">#REF!</definedName>
    <definedName name="Table1" localSheetId="12">#REF!</definedName>
    <definedName name="Table1" localSheetId="13">#REF!</definedName>
    <definedName name="Table1" localSheetId="8">#REF!</definedName>
    <definedName name="Table1">#REF!</definedName>
    <definedName name="Table12" localSheetId="1">#REF!</definedName>
    <definedName name="Table12" localSheetId="9">#REF!</definedName>
    <definedName name="Table12" localSheetId="11">#REF!</definedName>
    <definedName name="Table12" localSheetId="12">#REF!</definedName>
    <definedName name="Table12" localSheetId="13">#REF!</definedName>
    <definedName name="Table12" localSheetId="8">#REF!</definedName>
    <definedName name="Table12">#REF!</definedName>
    <definedName name="Table13b" localSheetId="9">#REF!</definedName>
    <definedName name="Table13b" localSheetId="11">#REF!</definedName>
    <definedName name="Table13b" localSheetId="12">#REF!</definedName>
    <definedName name="Table13b" localSheetId="13">#REF!</definedName>
    <definedName name="Table13b" localSheetId="8">#REF!</definedName>
    <definedName name="Table13b">#REF!</definedName>
    <definedName name="Table15" localSheetId="9">#REF!</definedName>
    <definedName name="Table15" localSheetId="11">#REF!</definedName>
    <definedName name="Table15" localSheetId="12">#REF!</definedName>
    <definedName name="Table15" localSheetId="13">#REF!</definedName>
    <definedName name="Table15">#REF!</definedName>
    <definedName name="Table16" localSheetId="9">#REF!</definedName>
    <definedName name="Table16" localSheetId="11">#REF!</definedName>
    <definedName name="Table16" localSheetId="12">#REF!</definedName>
    <definedName name="Table16" localSheetId="13">#REF!</definedName>
    <definedName name="Table16">#REF!</definedName>
    <definedName name="Table2" localSheetId="9">#REF!</definedName>
    <definedName name="Table2" localSheetId="11">#REF!</definedName>
    <definedName name="Table2" localSheetId="12">#REF!</definedName>
    <definedName name="Table2" localSheetId="13">#REF!</definedName>
    <definedName name="Table2">#REF!</definedName>
    <definedName name="Table3" localSheetId="9">#REF!</definedName>
    <definedName name="Table3" localSheetId="11">#REF!</definedName>
    <definedName name="Table3" localSheetId="12">#REF!</definedName>
    <definedName name="Table3" localSheetId="13">#REF!</definedName>
    <definedName name="Table3">#REF!</definedName>
    <definedName name="Table5" localSheetId="1">#REF!</definedName>
    <definedName name="Table5" localSheetId="9">#REF!</definedName>
    <definedName name="Table5" localSheetId="11">#REF!</definedName>
    <definedName name="Table5" localSheetId="12">#REF!</definedName>
    <definedName name="Table5" localSheetId="13">#REF!</definedName>
    <definedName name="Table5" localSheetId="8">#REF!</definedName>
    <definedName name="Table5">#REF!</definedName>
    <definedName name="Table7" localSheetId="1">#REF!</definedName>
    <definedName name="Table7" localSheetId="9">#REF!</definedName>
    <definedName name="Table7" localSheetId="11">#REF!</definedName>
    <definedName name="Table7" localSheetId="2">#REF!</definedName>
    <definedName name="Table7" localSheetId="12">#REF!</definedName>
    <definedName name="Table7" localSheetId="13">#REF!</definedName>
    <definedName name="Table7" localSheetId="8">#REF!</definedName>
    <definedName name="Table7">#REF!</definedName>
    <definedName name="Table8" localSheetId="1">#REF!</definedName>
    <definedName name="Table8" localSheetId="9">#REF!</definedName>
    <definedName name="Table8" localSheetId="11">#REF!</definedName>
    <definedName name="Table8" localSheetId="12">#REF!</definedName>
    <definedName name="Table8" localSheetId="13">#REF!</definedName>
    <definedName name="Table8" localSheetId="8">#REF!</definedName>
    <definedName name="Table8">#REF!</definedName>
    <definedName name="TableA3" localSheetId="9">#REF!</definedName>
    <definedName name="TableA3" localSheetId="11">#REF!</definedName>
    <definedName name="TableA3" localSheetId="12">#REF!</definedName>
    <definedName name="TableA3" localSheetId="13">#REF!</definedName>
    <definedName name="TableA3" localSheetId="8">#REF!</definedName>
    <definedName name="TableA3">#REF!</definedName>
    <definedName name="tabost91">#REF!</definedName>
    <definedName name="tabost92">#REF!</definedName>
    <definedName name="tabost93">#REF!</definedName>
    <definedName name="TAME" localSheetId="9">#REF!</definedName>
    <definedName name="TAME" localSheetId="11">#REF!</definedName>
    <definedName name="TAME" localSheetId="12">#REF!</definedName>
    <definedName name="TAME" localSheetId="13">#REF!</definedName>
    <definedName name="TAME">#REF!</definedName>
    <definedName name="tarea1" localSheetId="9">#REF!</definedName>
    <definedName name="tarea1" localSheetId="11">#REF!</definedName>
    <definedName name="tarea1" localSheetId="12">#REF!</definedName>
    <definedName name="tarea1" localSheetId="13">#REF!</definedName>
    <definedName name="tarea1">#REF!</definedName>
    <definedName name="tarea2" localSheetId="9">#REF!</definedName>
    <definedName name="tarea2" localSheetId="11">#REF!</definedName>
    <definedName name="tarea2" localSheetId="12">#REF!</definedName>
    <definedName name="tarea2" localSheetId="13">#REF!</definedName>
    <definedName name="tarea2">#REF!</definedName>
    <definedName name="TASAS_DE_INTERES_PROMEDIO" localSheetId="1">#REF!,#REF!</definedName>
    <definedName name="TASAS_DE_INTERES_PROMEDIO" localSheetId="7">#REF!,#REF!</definedName>
    <definedName name="TASAS_DE_INTERES_PROMEDIO" localSheetId="8">#REF!,#REF!</definedName>
    <definedName name="TASAS_DE_INTERES_PROMEDIO">#REF!,#REF!</definedName>
    <definedName name="Tbl_GFN" localSheetId="1">#REF!</definedName>
    <definedName name="Tbl_GFN" localSheetId="7">#REF!</definedName>
    <definedName name="Tbl_GFN" localSheetId="8">#REF!</definedName>
    <definedName name="Tbl_GFN">#REF!</definedName>
    <definedName name="tblChecks" localSheetId="1">#REF!</definedName>
    <definedName name="tblChecks" localSheetId="7">#REF!</definedName>
    <definedName name="tblChecks" localSheetId="8">#REF!</definedName>
    <definedName name="tblChecks">#REF!</definedName>
    <definedName name="tblLinks" localSheetId="1">#REF!</definedName>
    <definedName name="tblLinks" localSheetId="7">#REF!</definedName>
    <definedName name="tblLinks" localSheetId="8">#REF!</definedName>
    <definedName name="tblLinks">#REF!</definedName>
    <definedName name="tbn" localSheetId="1">#REF!</definedName>
    <definedName name="tbn" localSheetId="9">#REF!</definedName>
    <definedName name="tbn" localSheetId="11">#REF!</definedName>
    <definedName name="tbn" localSheetId="2">#REF!</definedName>
    <definedName name="tbn" localSheetId="12">#REF!</definedName>
    <definedName name="tbn" localSheetId="13">#REF!</definedName>
    <definedName name="tbn" localSheetId="8">#REF!</definedName>
    <definedName name="tbn">#REF!</definedName>
    <definedName name="tbVBStData">#REF!</definedName>
    <definedName name="tbVBStData1">#REF!</definedName>
    <definedName name="TC" localSheetId="1">#REF!</definedName>
    <definedName name="TC" localSheetId="9">#REF!</definedName>
    <definedName name="TC" localSheetId="11">#REF!</definedName>
    <definedName name="TC" localSheetId="12">#REF!</definedName>
    <definedName name="TC" localSheetId="13">#REF!</definedName>
    <definedName name="TC" localSheetId="8">#REF!</definedName>
    <definedName name="TC">#REF!</definedName>
    <definedName name="TC00" localSheetId="1">#REF!</definedName>
    <definedName name="TC00" localSheetId="8">#REF!</definedName>
    <definedName name="TC00">#REF!</definedName>
    <definedName name="TCFEN" localSheetId="1">#REF!</definedName>
    <definedName name="TCFEN" localSheetId="9">#REF!</definedName>
    <definedName name="TCFEN" localSheetId="11">#REF!</definedName>
    <definedName name="TCFEN" localSheetId="2">#REF!</definedName>
    <definedName name="TCFEN" localSheetId="12">#REF!</definedName>
    <definedName name="TCFEN" localSheetId="13">#REF!</definedName>
    <definedName name="TCFEN" localSheetId="8">#REF!</definedName>
    <definedName name="TCFEN">#REF!</definedName>
    <definedName name="tchoy" localSheetId="1">#REF!</definedName>
    <definedName name="tchoy" localSheetId="9">#REF!</definedName>
    <definedName name="tchoy" localSheetId="11">#REF!</definedName>
    <definedName name="tchoy" localSheetId="12">#REF!</definedName>
    <definedName name="tchoy" localSheetId="13">#REF!</definedName>
    <definedName name="tchoy" localSheetId="8">#REF!</definedName>
    <definedName name="tchoy">#REF!</definedName>
    <definedName name="TCN" localSheetId="1">#REF!</definedName>
    <definedName name="TCN" localSheetId="8">#REF!</definedName>
    <definedName name="TCN">#REF!</definedName>
    <definedName name="TDIC" localSheetId="1">#REF!</definedName>
    <definedName name="TDIC" localSheetId="9">#REF!</definedName>
    <definedName name="TDIC" localSheetId="11">#REF!</definedName>
    <definedName name="TDIC" localSheetId="2">#REF!</definedName>
    <definedName name="TDIC" localSheetId="12">#REF!</definedName>
    <definedName name="TDIC" localSheetId="13">#REF!</definedName>
    <definedName name="TDIC" localSheetId="8">#REF!</definedName>
    <definedName name="TDIC">#REF!</definedName>
    <definedName name="tdic96" localSheetId="1">#REF!</definedName>
    <definedName name="tdic96" localSheetId="9">#REF!</definedName>
    <definedName name="tdic96" localSheetId="11">#REF!</definedName>
    <definedName name="tdic96" localSheetId="12">#REF!</definedName>
    <definedName name="tdic96" localSheetId="13">#REF!</definedName>
    <definedName name="tdic96" localSheetId="8">#REF!</definedName>
    <definedName name="tdic96">#REF!</definedName>
    <definedName name="Test1" localSheetId="9">#REF!</definedName>
    <definedName name="Test1" localSheetId="11">#REF!</definedName>
    <definedName name="Test1" localSheetId="12">#REF!</definedName>
    <definedName name="Test1" localSheetId="13">#REF!</definedName>
    <definedName name="Test1" localSheetId="8">#REF!</definedName>
    <definedName name="Test1">#REF!</definedName>
    <definedName name="TIME" localSheetId="1">#REF!</definedName>
    <definedName name="TIME" localSheetId="9">#REF!</definedName>
    <definedName name="TIME" localSheetId="11">#REF!</definedName>
    <definedName name="TIME" localSheetId="2">#REF!</definedName>
    <definedName name="TIME" localSheetId="12">#REF!</definedName>
    <definedName name="TIME" localSheetId="13">#REF!</definedName>
    <definedName name="TIME" localSheetId="8">#REF!</definedName>
    <definedName name="TIME">#REF!</definedName>
    <definedName name="tititid" localSheetId="1">#REF!</definedName>
    <definedName name="tititid" localSheetId="9">#REF!</definedName>
    <definedName name="tititid" localSheetId="11">#REF!</definedName>
    <definedName name="tititid" localSheetId="2">#REF!</definedName>
    <definedName name="tititid" localSheetId="12">#REF!</definedName>
    <definedName name="tititid" localSheetId="13">#REF!</definedName>
    <definedName name="tititid" localSheetId="8">#REF!</definedName>
    <definedName name="tititid">#REF!</definedName>
    <definedName name="Titulo" localSheetId="1">#REF!</definedName>
    <definedName name="Titulo" localSheetId="9">#REF!</definedName>
    <definedName name="Titulo" localSheetId="11">#REF!</definedName>
    <definedName name="Titulo" localSheetId="12">#REF!</definedName>
    <definedName name="Titulo" localSheetId="13">#REF!</definedName>
    <definedName name="Titulo" localSheetId="8">#REF!</definedName>
    <definedName name="Titulo">#REF!</definedName>
    <definedName name="títulos" localSheetId="9">#REF!</definedName>
    <definedName name="títulos" localSheetId="11">#REF!</definedName>
    <definedName name="títulos" localSheetId="12">#REF!</definedName>
    <definedName name="títulos" localSheetId="13">#REF!</definedName>
    <definedName name="títulos" localSheetId="8">#REF!</definedName>
    <definedName name="títulos">#REF!</definedName>
    <definedName name="titulos_" localSheetId="9">#REF!</definedName>
    <definedName name="titulos_" localSheetId="11">#REF!</definedName>
    <definedName name="titulos_" localSheetId="12">#REF!</definedName>
    <definedName name="titulos_" localSheetId="13">#REF!</definedName>
    <definedName name="titulos_">#REF!</definedName>
    <definedName name="tjun" localSheetId="9">#REF!</definedName>
    <definedName name="tjun" localSheetId="11">#REF!</definedName>
    <definedName name="tjun" localSheetId="12">#REF!</definedName>
    <definedName name="tjun" localSheetId="13">#REF!</definedName>
    <definedName name="tjun">#REF!</definedName>
    <definedName name="TM" localSheetId="1">#REF!</definedName>
    <definedName name="TM" localSheetId="8">#REF!</definedName>
    <definedName name="TM">#REF!</definedName>
    <definedName name="TM_D" localSheetId="1">#REF!</definedName>
    <definedName name="TM_D" localSheetId="8">#REF!</definedName>
    <definedName name="TM_D">#REF!</definedName>
    <definedName name="TM_DPCH" localSheetId="1">#REF!</definedName>
    <definedName name="TM_DPCH" localSheetId="8">#REF!</definedName>
    <definedName name="TM_DPCH">#REF!</definedName>
    <definedName name="TM_R" localSheetId="1">#REF!</definedName>
    <definedName name="TM_R" localSheetId="8">#REF!</definedName>
    <definedName name="TM_R">#REF!</definedName>
    <definedName name="TM_RPCH" localSheetId="1">#REF!</definedName>
    <definedName name="TM_RPCH" localSheetId="8">#REF!</definedName>
    <definedName name="TM_RPCH">#REF!</definedName>
    <definedName name="TMAR" localSheetId="1">#REF!</definedName>
    <definedName name="TMAR" localSheetId="9">#REF!</definedName>
    <definedName name="TMAR" localSheetId="11">#REF!</definedName>
    <definedName name="TMAR" localSheetId="2">#REF!</definedName>
    <definedName name="TMAR" localSheetId="12">#REF!</definedName>
    <definedName name="TMAR" localSheetId="13">#REF!</definedName>
    <definedName name="TMAR" localSheetId="8">#REF!</definedName>
    <definedName name="TMAR">#REF!</definedName>
    <definedName name="TMG" localSheetId="1">#REF!</definedName>
    <definedName name="TMG" localSheetId="8">#REF!</definedName>
    <definedName name="TMG">#REF!</definedName>
    <definedName name="TMG_D" localSheetId="1">#REF!</definedName>
    <definedName name="TMG_D" localSheetId="8">#REF!</definedName>
    <definedName name="TMG_D">#REF!</definedName>
    <definedName name="TMG_DPCH" localSheetId="1">#REF!</definedName>
    <definedName name="TMG_DPCH" localSheetId="8">#REF!</definedName>
    <definedName name="TMG_DPCH">#REF!</definedName>
    <definedName name="TMG_R" localSheetId="1">#REF!</definedName>
    <definedName name="TMG_R" localSheetId="8">#REF!</definedName>
    <definedName name="TMG_R">#REF!</definedName>
    <definedName name="TMG_RPCH" localSheetId="1">#REF!</definedName>
    <definedName name="TMG_RPCH" localSheetId="8">#REF!</definedName>
    <definedName name="TMG_RPCH">#REF!</definedName>
    <definedName name="TMGO">#N/A</definedName>
    <definedName name="TMGO_D" localSheetId="1">#REF!</definedName>
    <definedName name="TMGO_D" localSheetId="7">#REF!</definedName>
    <definedName name="TMGO_D" localSheetId="8">#REF!</definedName>
    <definedName name="TMGO_D">#REF!</definedName>
    <definedName name="TMGO_DPCH" localSheetId="1">#REF!</definedName>
    <definedName name="TMGO_DPCH" localSheetId="7">#REF!</definedName>
    <definedName name="TMGO_DPCH" localSheetId="8">#REF!</definedName>
    <definedName name="TMGO_DPCH">#REF!</definedName>
    <definedName name="TMGO_R" localSheetId="1">#REF!</definedName>
    <definedName name="TMGO_R" localSheetId="7">#REF!</definedName>
    <definedName name="TMGO_R" localSheetId="8">#REF!</definedName>
    <definedName name="TMGO_R">#REF!</definedName>
    <definedName name="TMGO_RPCH" localSheetId="1">#REF!</definedName>
    <definedName name="TMGO_RPCH" localSheetId="8">#REF!</definedName>
    <definedName name="TMGO_RPCH">#REF!</definedName>
    <definedName name="TMGXO" localSheetId="1">#REF!</definedName>
    <definedName name="TMGXO" localSheetId="8">#REF!</definedName>
    <definedName name="TMGXO">#REF!</definedName>
    <definedName name="TMGXO_D" localSheetId="1">#REF!</definedName>
    <definedName name="TMGXO_D" localSheetId="8">#REF!</definedName>
    <definedName name="TMGXO_D">#REF!</definedName>
    <definedName name="TMGXO_DPCH" localSheetId="1">#REF!</definedName>
    <definedName name="TMGXO_DPCH" localSheetId="8">#REF!</definedName>
    <definedName name="TMGXO_DPCH">#REF!</definedName>
    <definedName name="TMGXO_R" localSheetId="1">#REF!</definedName>
    <definedName name="TMGXO_R" localSheetId="8">#REF!</definedName>
    <definedName name="TMGXO_R">#REF!</definedName>
    <definedName name="TMGXO_RPCH" localSheetId="1">#REF!</definedName>
    <definedName name="TMGXO_RPCH" localSheetId="8">#REF!</definedName>
    <definedName name="TMGXO_RPCH">#REF!</definedName>
    <definedName name="TMS" localSheetId="1">#REF!</definedName>
    <definedName name="TMS" localSheetId="8">#REF!</definedName>
    <definedName name="TMS">#REF!</definedName>
    <definedName name="TNAME" localSheetId="1">#REF!</definedName>
    <definedName name="TNAME" localSheetId="9">#REF!</definedName>
    <definedName name="TNAME" localSheetId="11">#REF!</definedName>
    <definedName name="TNAME" localSheetId="2">#REF!</definedName>
    <definedName name="TNAME" localSheetId="12">#REF!</definedName>
    <definedName name="TNAME" localSheetId="13">#REF!</definedName>
    <definedName name="TNAME" localSheetId="8">#REF!</definedName>
    <definedName name="TNAME">#REF!</definedName>
    <definedName name="tnov" localSheetId="1">#REF!</definedName>
    <definedName name="tnov" localSheetId="9">#REF!</definedName>
    <definedName name="tnov" localSheetId="11">#REF!</definedName>
    <definedName name="tnov" localSheetId="2">#REF!</definedName>
    <definedName name="tnov" localSheetId="12">#REF!</definedName>
    <definedName name="tnov" localSheetId="13">#REF!</definedName>
    <definedName name="tnov" localSheetId="8">#REF!</definedName>
    <definedName name="tnov">#REF!</definedName>
    <definedName name="toct" localSheetId="1">#REF!</definedName>
    <definedName name="toct" localSheetId="9">#REF!</definedName>
    <definedName name="toct" localSheetId="11">#REF!</definedName>
    <definedName name="toct" localSheetId="12">#REF!</definedName>
    <definedName name="toct" localSheetId="13">#REF!</definedName>
    <definedName name="toct" localSheetId="8">#REF!</definedName>
    <definedName name="toct">#REF!</definedName>
    <definedName name="toyear" localSheetId="1">#REF!</definedName>
    <definedName name="toyear" localSheetId="8">#REF!</definedName>
    <definedName name="toyear">#REF!</definedName>
    <definedName name="TOWEO" localSheetId="1">#REF!</definedName>
    <definedName name="TOWEO" localSheetId="9">#REF!</definedName>
    <definedName name="TOWEO" localSheetId="11">#REF!</definedName>
    <definedName name="TOWEO" localSheetId="2">#REF!</definedName>
    <definedName name="TOWEO" localSheetId="12">#REF!</definedName>
    <definedName name="TOWEO" localSheetId="13">#REF!</definedName>
    <definedName name="TOWEO" localSheetId="8">#REF!</definedName>
    <definedName name="TOWEO">#REF!</definedName>
    <definedName name="TRADE3" localSheetId="1">#REF!</definedName>
    <definedName name="TRADE3" localSheetId="9">#REF!</definedName>
    <definedName name="TRADE3" localSheetId="11">#REF!</definedName>
    <definedName name="TRADE3" localSheetId="2">#REF!</definedName>
    <definedName name="TRADE3" localSheetId="12">#REF!</definedName>
    <definedName name="TRADE3" localSheetId="13">#REF!</definedName>
    <definedName name="TRADE3" localSheetId="8">#REF!</definedName>
    <definedName name="TRADE3">#REF!</definedName>
    <definedName name="trans" localSheetId="1">#REF!</definedName>
    <definedName name="trans" localSheetId="9">#REF!</definedName>
    <definedName name="trans" localSheetId="11">#REF!</definedName>
    <definedName name="trans" localSheetId="2">#REF!</definedName>
    <definedName name="trans" localSheetId="12">#REF!</definedName>
    <definedName name="trans" localSheetId="13">#REF!</definedName>
    <definedName name="trans" localSheetId="8">#REF!</definedName>
    <definedName name="trans">#REF!</definedName>
    <definedName name="Transfer_check" localSheetId="1">#REF!</definedName>
    <definedName name="Transfer_check" localSheetId="9">#REF!</definedName>
    <definedName name="Transfer_check" localSheetId="11">#REF!</definedName>
    <definedName name="Transfer_check" localSheetId="12">#REF!</definedName>
    <definedName name="Transfer_check" localSheetId="13">#REF!</definedName>
    <definedName name="Transfer_check" localSheetId="8">#REF!</definedName>
    <definedName name="Transfer_check">#REF!</definedName>
    <definedName name="TRANSNAVE" localSheetId="9">#REF!</definedName>
    <definedName name="TRANSNAVE" localSheetId="11">#REF!</definedName>
    <definedName name="TRANSNAVE" localSheetId="12">#REF!</definedName>
    <definedName name="TRANSNAVE" localSheetId="13">#REF!</definedName>
    <definedName name="TRANSNAVE" localSheetId="8">#REF!</definedName>
    <definedName name="TRANSNAVE">#REF!</definedName>
    <definedName name="TRAS">#N/A</definedName>
    <definedName name="tretry" localSheetId="1" hidden="1">#REF!</definedName>
    <definedName name="tretry" localSheetId="9" hidden="1">#REF!</definedName>
    <definedName name="tretry" localSheetId="11" hidden="1">#REF!</definedName>
    <definedName name="tretry" localSheetId="12" hidden="1">#REF!</definedName>
    <definedName name="tretry" localSheetId="13" hidden="1">#REF!</definedName>
    <definedName name="tretry" localSheetId="7" hidden="1">#REF!</definedName>
    <definedName name="tretry" localSheetId="8" hidden="1">#REF!</definedName>
    <definedName name="tretry" hidden="1">#REF!</definedName>
    <definedName name="TRISM" localSheetId="1">#REF!</definedName>
    <definedName name="TRISM" localSheetId="9">#REF!</definedName>
    <definedName name="TRISM" localSheetId="11">#REF!</definedName>
    <definedName name="TRISM" localSheetId="2">#REF!</definedName>
    <definedName name="TRISM" localSheetId="12">#REF!</definedName>
    <definedName name="TRISM" localSheetId="13">#REF!</definedName>
    <definedName name="TRISM" localSheetId="7">#REF!</definedName>
    <definedName name="TRISM" localSheetId="8">#REF!</definedName>
    <definedName name="TRISM">#REF!</definedName>
    <definedName name="TS" localSheetId="1">#REF!</definedName>
    <definedName name="TS" localSheetId="9">#REF!</definedName>
    <definedName name="TS" localSheetId="11">#REF!</definedName>
    <definedName name="TS" localSheetId="12">#REF!</definedName>
    <definedName name="TS" localSheetId="13">#REF!</definedName>
    <definedName name="TS" localSheetId="7">#REF!</definedName>
    <definedName name="TS" localSheetId="8">#REF!</definedName>
    <definedName name="TS">#REF!</definedName>
    <definedName name="TSET" localSheetId="9">#REF!</definedName>
    <definedName name="TSET" localSheetId="11">#REF!</definedName>
    <definedName name="TSET" localSheetId="12">#REF!</definedName>
    <definedName name="TSET" localSheetId="13">#REF!</definedName>
    <definedName name="TSET" localSheetId="8">#REF!</definedName>
    <definedName name="TSET">#REF!</definedName>
    <definedName name="TTO_Summary_of_non_fator_services" localSheetId="9">#REF!</definedName>
    <definedName name="TTO_Summary_of_non_fator_services" localSheetId="11">#REF!</definedName>
    <definedName name="TTO_Summary_of_non_fator_services" localSheetId="12">#REF!</definedName>
    <definedName name="TTO_Summary_of_non_fator_services" localSheetId="13">#REF!</definedName>
    <definedName name="TTO_Summary_of_non_fator_services">#REF!</definedName>
    <definedName name="ttttt" localSheetId="1" hidden="1">#REF!</definedName>
    <definedName name="ttttt" localSheetId="9" hidden="1">#REF!</definedName>
    <definedName name="ttttt" localSheetId="11" hidden="1">#REF!</definedName>
    <definedName name="ttttt" localSheetId="12" hidden="1">#REF!</definedName>
    <definedName name="ttttt" localSheetId="13" hidden="1">#REF!</definedName>
    <definedName name="ttttt" localSheetId="8" hidden="1">#REF!</definedName>
    <definedName name="ttttt" hidden="1">#REF!</definedName>
    <definedName name="twryrwe" localSheetId="1" hidden="1">#REF!</definedName>
    <definedName name="twryrwe" localSheetId="9" hidden="1">#REF!</definedName>
    <definedName name="twryrwe" localSheetId="11" hidden="1">#REF!</definedName>
    <definedName name="twryrwe" localSheetId="12" hidden="1">#REF!</definedName>
    <definedName name="twryrwe" localSheetId="13" hidden="1">#REF!</definedName>
    <definedName name="twryrwe" localSheetId="8" hidden="1">#REF!</definedName>
    <definedName name="twryrwe" hidden="1">#REF!</definedName>
    <definedName name="TX" localSheetId="1">#REF!</definedName>
    <definedName name="TX" localSheetId="8">#REF!</definedName>
    <definedName name="TX">#REF!</definedName>
    <definedName name="TX_D" localSheetId="1">#REF!</definedName>
    <definedName name="TX_D" localSheetId="8">#REF!</definedName>
    <definedName name="TX_D">#REF!</definedName>
    <definedName name="TX_DPCH" localSheetId="1">#REF!</definedName>
    <definedName name="TX_DPCH" localSheetId="8">#REF!</definedName>
    <definedName name="TX_DPCH">#REF!</definedName>
    <definedName name="TX_R" localSheetId="1">#REF!</definedName>
    <definedName name="TX_R" localSheetId="8">#REF!</definedName>
    <definedName name="TX_R">#REF!</definedName>
    <definedName name="TX_RPCH" localSheetId="1">#REF!</definedName>
    <definedName name="TX_RPCH" localSheetId="8">#REF!</definedName>
    <definedName name="TX_RPCH">#REF!</definedName>
    <definedName name="TXG" localSheetId="1">#REF!</definedName>
    <definedName name="TXG" localSheetId="8">#REF!</definedName>
    <definedName name="TXG">#REF!</definedName>
    <definedName name="TXG_D">#N/A</definedName>
    <definedName name="TXG_DPCH" localSheetId="1">#REF!</definedName>
    <definedName name="TXG_DPCH" localSheetId="7">#REF!</definedName>
    <definedName name="TXG_DPCH" localSheetId="8">#REF!</definedName>
    <definedName name="TXG_DPCH">#REF!</definedName>
    <definedName name="TXG_R" localSheetId="1">#REF!</definedName>
    <definedName name="TXG_R" localSheetId="7">#REF!</definedName>
    <definedName name="TXG_R" localSheetId="8">#REF!</definedName>
    <definedName name="TXG_R">#REF!</definedName>
    <definedName name="TXG_RPCH" localSheetId="1">#REF!</definedName>
    <definedName name="TXG_RPCH" localSheetId="7">#REF!</definedName>
    <definedName name="TXG_RPCH" localSheetId="8">#REF!</definedName>
    <definedName name="TXG_RPCH">#REF!</definedName>
    <definedName name="TXGO">#N/A</definedName>
    <definedName name="TXGO_D" localSheetId="1">#REF!</definedName>
    <definedName name="TXGO_D" localSheetId="7">#REF!</definedName>
    <definedName name="TXGO_D" localSheetId="8">#REF!</definedName>
    <definedName name="TXGO_D">#REF!</definedName>
    <definedName name="TXGO_DPCH" localSheetId="1">#REF!</definedName>
    <definedName name="TXGO_DPCH" localSheetId="7">#REF!</definedName>
    <definedName name="TXGO_DPCH" localSheetId="8">#REF!</definedName>
    <definedName name="TXGO_DPCH">#REF!</definedName>
    <definedName name="TXGO_R" localSheetId="1">#REF!</definedName>
    <definedName name="TXGO_R" localSheetId="7">#REF!</definedName>
    <definedName name="TXGO_R" localSheetId="8">#REF!</definedName>
    <definedName name="TXGO_R">#REF!</definedName>
    <definedName name="TXGO_RPCH" localSheetId="1">#REF!</definedName>
    <definedName name="TXGO_RPCH" localSheetId="8">#REF!</definedName>
    <definedName name="TXGO_RPCH">#REF!</definedName>
    <definedName name="TXGXO" localSheetId="1">#REF!</definedName>
    <definedName name="TXGXO" localSheetId="8">#REF!</definedName>
    <definedName name="TXGXO">#REF!</definedName>
    <definedName name="TXGXO_D" localSheetId="1">#REF!</definedName>
    <definedName name="TXGXO_D" localSheetId="8">#REF!</definedName>
    <definedName name="TXGXO_D">#REF!</definedName>
    <definedName name="TXGXO_DPCH" localSheetId="1">#REF!</definedName>
    <definedName name="TXGXO_DPCH" localSheetId="8">#REF!</definedName>
    <definedName name="TXGXO_DPCH">#REF!</definedName>
    <definedName name="TXGXO_R" localSheetId="1">#REF!</definedName>
    <definedName name="TXGXO_R" localSheetId="8">#REF!</definedName>
    <definedName name="TXGXO_R">#REF!</definedName>
    <definedName name="TXGXO_RPCH" localSheetId="1">#REF!</definedName>
    <definedName name="TXGXO_RPCH" localSheetId="8">#REF!</definedName>
    <definedName name="TXGXO_RPCH">#REF!</definedName>
    <definedName name="TXS" localSheetId="1">#REF!</definedName>
    <definedName name="TXS" localSheetId="8">#REF!</definedName>
    <definedName name="TXS">#REF!</definedName>
    <definedName name="übprivhh">#REF!</definedName>
    <definedName name="uyyuyuyu" localSheetId="1">#REF!</definedName>
    <definedName name="uyyuyuyu" localSheetId="9">#REF!</definedName>
    <definedName name="uyyuyuyu" localSheetId="11">#REF!</definedName>
    <definedName name="uyyuyuyu" localSheetId="2">#REF!</definedName>
    <definedName name="uyyuyuyu" localSheetId="12">#REF!</definedName>
    <definedName name="uyyuyuyu" localSheetId="13">#REF!</definedName>
    <definedName name="uyyuyuyu" localSheetId="8">#REF!</definedName>
    <definedName name="uyyuyuyu">#REF!</definedName>
    <definedName name="uyyuuyuy" localSheetId="1">#REF!</definedName>
    <definedName name="uyyuuyuy" localSheetId="9">#REF!</definedName>
    <definedName name="uyyuuyuy" localSheetId="11">#REF!</definedName>
    <definedName name="uyyuuyuy" localSheetId="12">#REF!</definedName>
    <definedName name="uyyuuyuy" localSheetId="13">#REF!</definedName>
    <definedName name="uyyuuyuy" localSheetId="8">#REF!</definedName>
    <definedName name="uyyuuyuy">#REF!</definedName>
    <definedName name="uyuyuyuu" localSheetId="9">#REF!</definedName>
    <definedName name="uyuyuyuu" localSheetId="11">#REF!</definedName>
    <definedName name="uyuyuyuu" localSheetId="12">#REF!</definedName>
    <definedName name="uyuyuyuu" localSheetId="13">#REF!</definedName>
    <definedName name="uyuyuyuu" localSheetId="8">#REF!</definedName>
    <definedName name="uyuyuyuu">#REF!</definedName>
    <definedName name="uiuuui" localSheetId="9">#REF!</definedName>
    <definedName name="uiuuui" localSheetId="11">#REF!</definedName>
    <definedName name="uiuuui" localSheetId="12">#REF!</definedName>
    <definedName name="uiuuui" localSheetId="13">#REF!</definedName>
    <definedName name="uiuuui">#REF!</definedName>
    <definedName name="ukmin">#REF!</definedName>
    <definedName name="UnidadMonetaria" localSheetId="9">#REF!</definedName>
    <definedName name="UnidadMonetaria" localSheetId="11">#REF!</definedName>
    <definedName name="UnidadMonetaria" localSheetId="12">#REF!</definedName>
    <definedName name="UnidadMonetaria" localSheetId="13">#REF!</definedName>
    <definedName name="UnidadMonetaria">#REF!</definedName>
    <definedName name="Universities" localSheetId="9">#REF!</definedName>
    <definedName name="Universities" localSheetId="11">#REF!</definedName>
    <definedName name="Universities" localSheetId="12">#REF!</definedName>
    <definedName name="Universities" localSheetId="13">#REF!</definedName>
    <definedName name="Universities">#REF!</definedName>
    <definedName name="Uruguay" localSheetId="9">#REF!</definedName>
    <definedName name="Uruguay" localSheetId="11">#REF!</definedName>
    <definedName name="Uruguay" localSheetId="12">#REF!</definedName>
    <definedName name="Uruguay" localSheetId="13">#REF!</definedName>
    <definedName name="Uruguay">#REF!</definedName>
    <definedName name="v" localSheetId="9" hidden="1">#REF!</definedName>
    <definedName name="v" localSheetId="11" hidden="1">#REF!</definedName>
    <definedName name="v" localSheetId="12" hidden="1">#REF!</definedName>
    <definedName name="v" localSheetId="13" hidden="1">#REF!</definedName>
    <definedName name="v" hidden="1">#REF!</definedName>
    <definedName name="vcv">#REF!</definedName>
    <definedName name="venci" localSheetId="9">#REF!</definedName>
    <definedName name="venci" localSheetId="11">#REF!</definedName>
    <definedName name="venci" localSheetId="12">#REF!</definedName>
    <definedName name="venci" localSheetId="13">#REF!</definedName>
    <definedName name="venci">#REF!</definedName>
    <definedName name="venci2000" localSheetId="9">#REF!</definedName>
    <definedName name="venci2000" localSheetId="11">#REF!</definedName>
    <definedName name="venci2000" localSheetId="12">#REF!</definedName>
    <definedName name="venci2000" localSheetId="13">#REF!</definedName>
    <definedName name="venci2000">#REF!</definedName>
    <definedName name="venci2001" localSheetId="9">#REF!</definedName>
    <definedName name="venci2001" localSheetId="11">#REF!</definedName>
    <definedName name="venci2001" localSheetId="12">#REF!</definedName>
    <definedName name="venci2001" localSheetId="13">#REF!</definedName>
    <definedName name="venci2001">#REF!</definedName>
    <definedName name="venci2002" localSheetId="9">#REF!</definedName>
    <definedName name="venci2002" localSheetId="11">#REF!</definedName>
    <definedName name="venci2002" localSheetId="12">#REF!</definedName>
    <definedName name="venci2002" localSheetId="13">#REF!</definedName>
    <definedName name="venci2002">#REF!</definedName>
    <definedName name="venci2003" localSheetId="9">#REF!</definedName>
    <definedName name="venci2003" localSheetId="11">#REF!</definedName>
    <definedName name="venci2003" localSheetId="12">#REF!</definedName>
    <definedName name="venci2003" localSheetId="13">#REF!</definedName>
    <definedName name="venci2003">#REF!</definedName>
    <definedName name="venci2004" localSheetId="1">#REF!</definedName>
    <definedName name="venci2004" localSheetId="9">#REF!</definedName>
    <definedName name="venci2004" localSheetId="11">#REF!</definedName>
    <definedName name="venci2004" localSheetId="12">#REF!</definedName>
    <definedName name="venci2004" localSheetId="13">#REF!</definedName>
    <definedName name="venci2004" localSheetId="8">#REF!</definedName>
    <definedName name="venci2004">#REF!</definedName>
    <definedName name="venci2005" localSheetId="1">#REF!</definedName>
    <definedName name="venci2005" localSheetId="9">#REF!</definedName>
    <definedName name="venci2005" localSheetId="11">#REF!</definedName>
    <definedName name="venci2005" localSheetId="12">#REF!</definedName>
    <definedName name="venci2005" localSheetId="13">#REF!</definedName>
    <definedName name="venci2005" localSheetId="8">#REF!</definedName>
    <definedName name="venci2005">#REF!</definedName>
    <definedName name="venci98" localSheetId="1">#REF!</definedName>
    <definedName name="venci98" localSheetId="9">#REF!</definedName>
    <definedName name="venci98" localSheetId="11">#REF!</definedName>
    <definedName name="venci98" localSheetId="12">#REF!</definedName>
    <definedName name="venci98" localSheetId="13">#REF!</definedName>
    <definedName name="venci98" localSheetId="8">#REF!</definedName>
    <definedName name="venci98">#REF!</definedName>
    <definedName name="venci98j" localSheetId="1">#REF!</definedName>
    <definedName name="venci98j" localSheetId="9">#REF!</definedName>
    <definedName name="venci98j" localSheetId="11">#REF!</definedName>
    <definedName name="venci98j" localSheetId="12">#REF!</definedName>
    <definedName name="venci98j" localSheetId="13">#REF!</definedName>
    <definedName name="venci98j" localSheetId="8">#REF!</definedName>
    <definedName name="venci98j">#REF!</definedName>
    <definedName name="venci98s" localSheetId="1">#REF!</definedName>
    <definedName name="venci98s" localSheetId="9">#REF!</definedName>
    <definedName name="venci98s" localSheetId="11">#REF!</definedName>
    <definedName name="venci98s" localSheetId="2">#REF!</definedName>
    <definedName name="venci98s" localSheetId="12">#REF!</definedName>
    <definedName name="venci98s" localSheetId="13">#REF!</definedName>
    <definedName name="venci98s" localSheetId="8">#REF!</definedName>
    <definedName name="venci98s">#REF!</definedName>
    <definedName name="venci99" localSheetId="1">#REF!</definedName>
    <definedName name="venci99" localSheetId="9">#REF!</definedName>
    <definedName name="venci99" localSheetId="11">#REF!</definedName>
    <definedName name="venci99" localSheetId="12">#REF!</definedName>
    <definedName name="venci99" localSheetId="13">#REF!</definedName>
    <definedName name="venci99" localSheetId="8">#REF!</definedName>
    <definedName name="venci99">#REF!</definedName>
    <definedName name="Venezuela" localSheetId="9">#REF!</definedName>
    <definedName name="Venezuela" localSheetId="11">#REF!</definedName>
    <definedName name="Venezuela" localSheetId="12">#REF!</definedName>
    <definedName name="Venezuela" localSheetId="13">#REF!</definedName>
    <definedName name="Venezuela" localSheetId="8">#REF!</definedName>
    <definedName name="Venezuela">#REF!</definedName>
    <definedName name="version_" localSheetId="9">#REF!</definedName>
    <definedName name="version_" localSheetId="11">#REF!</definedName>
    <definedName name="version_" localSheetId="12">#REF!</definedName>
    <definedName name="version_" localSheetId="13">#REF!</definedName>
    <definedName name="version_">#REF!</definedName>
    <definedName name="vfgfg">#REF!</definedName>
    <definedName name="vienlap" localSheetId="9">#REF!</definedName>
    <definedName name="vienlap" localSheetId="11">#REF!</definedName>
    <definedName name="vienlap" localSheetId="12">#REF!</definedName>
    <definedName name="vienlap" localSheetId="13">#REF!</definedName>
    <definedName name="vienlap">#REF!</definedName>
    <definedName name="vienlapis" localSheetId="9">#REF!</definedName>
    <definedName name="vienlapis" localSheetId="11">#REF!</definedName>
    <definedName name="vienlapis" localSheetId="12">#REF!</definedName>
    <definedName name="vienlapis" localSheetId="13">#REF!</definedName>
    <definedName name="vienlapis">#REF!</definedName>
    <definedName name="Vigencia" localSheetId="9">#REF!</definedName>
    <definedName name="Vigencia" localSheetId="11">#REF!</definedName>
    <definedName name="Vigencia" localSheetId="12">#REF!</definedName>
    <definedName name="Vigencia" localSheetId="13">#REF!</definedName>
    <definedName name="Vigencia">#REF!</definedName>
    <definedName name="vigencia1" localSheetId="9">#REF!</definedName>
    <definedName name="vigencia1" localSheetId="11">#REF!</definedName>
    <definedName name="vigencia1" localSheetId="12">#REF!</definedName>
    <definedName name="vigencia1" localSheetId="13">#REF!</definedName>
    <definedName name="vigencia1">#REF!</definedName>
    <definedName name="WPCP33_D" localSheetId="1">#REF!</definedName>
    <definedName name="WPCP33_D" localSheetId="8">#REF!</definedName>
    <definedName name="WPCP33_D">#REF!</definedName>
    <definedName name="WPCP33pch" localSheetId="1">#REF!</definedName>
    <definedName name="WPCP33pch" localSheetId="8">#REF!</definedName>
    <definedName name="WPCP33pch">#REF!</definedName>
    <definedName name="wret" localSheetId="1">#REF!</definedName>
    <definedName name="wret" localSheetId="9">#REF!</definedName>
    <definedName name="wret" localSheetId="11">#REF!</definedName>
    <definedName name="wret" localSheetId="2">#REF!</definedName>
    <definedName name="wret" localSheetId="12">#REF!</definedName>
    <definedName name="wret" localSheetId="13">#REF!</definedName>
    <definedName name="wret" localSheetId="8">#REF!</definedName>
    <definedName name="wret">#REF!</definedName>
    <definedName name="ww" localSheetId="1" hidden="1">#REF!</definedName>
    <definedName name="ww" localSheetId="9" hidden="1">#REF!</definedName>
    <definedName name="ww" localSheetId="11" hidden="1">#REF!</definedName>
    <definedName name="ww" localSheetId="2" hidden="1">#REF!</definedName>
    <definedName name="ww" localSheetId="12" hidden="1">#REF!</definedName>
    <definedName name="ww" localSheetId="13" hidden="1">#REF!</definedName>
    <definedName name="ww" localSheetId="8" hidden="1">#REF!</definedName>
    <definedName name="ww" hidden="1">#REF!</definedName>
    <definedName name="wwww" localSheetId="1" hidden="1">#REF!</definedName>
    <definedName name="wwww" localSheetId="9" hidden="1">#REF!</definedName>
    <definedName name="wwww" localSheetId="11" hidden="1">#REF!</definedName>
    <definedName name="wwww" localSheetId="2" hidden="1">#REF!</definedName>
    <definedName name="wwww" localSheetId="12" hidden="1">#REF!</definedName>
    <definedName name="wwww" localSheetId="13" hidden="1">#REF!</definedName>
    <definedName name="wwww" localSheetId="8" hidden="1">#REF!</definedName>
    <definedName name="wwww" hidden="1">#REF!</definedName>
    <definedName name="x" localSheetId="1">#REF!</definedName>
    <definedName name="x" localSheetId="9">#REF!</definedName>
    <definedName name="x" localSheetId="11">#REF!</definedName>
    <definedName name="x" localSheetId="2">#REF!</definedName>
    <definedName name="x" localSheetId="12">#REF!</definedName>
    <definedName name="x" localSheetId="13">#REF!</definedName>
    <definedName name="x" localSheetId="8">#REF!</definedName>
    <definedName name="x">#REF!</definedName>
    <definedName name="xa" localSheetId="1">#REF!</definedName>
    <definedName name="xa" localSheetId="9">#REF!</definedName>
    <definedName name="xa" localSheetId="11">#REF!</definedName>
    <definedName name="xa" localSheetId="2">#REF!</definedName>
    <definedName name="xa" localSheetId="12">#REF!</definedName>
    <definedName name="xa" localSheetId="13">#REF!</definedName>
    <definedName name="xa" localSheetId="8">#REF!</definedName>
    <definedName name="xa">#REF!</definedName>
    <definedName name="xaa" localSheetId="1">#REF!</definedName>
    <definedName name="xaa" localSheetId="8">#REF!</definedName>
    <definedName name="xaa">#REF!</definedName>
    <definedName name="xbb" localSheetId="1">#REF!</definedName>
    <definedName name="xbb" localSheetId="9">#REF!</definedName>
    <definedName name="xbb" localSheetId="11">#REF!</definedName>
    <definedName name="xbb" localSheetId="2">#REF!</definedName>
    <definedName name="xbb" localSheetId="12">#REF!</definedName>
    <definedName name="xbb" localSheetId="13">#REF!</definedName>
    <definedName name="xbb" localSheetId="8">#REF!</definedName>
    <definedName name="xbb">#REF!</definedName>
    <definedName name="XBS" localSheetId="1">#REF!</definedName>
    <definedName name="XBS" localSheetId="8">#REF!</definedName>
    <definedName name="XBS">#REF!</definedName>
    <definedName name="XGS" localSheetId="1">#REF!</definedName>
    <definedName name="XGS" localSheetId="9">#REF!</definedName>
    <definedName name="XGS" localSheetId="11">#REF!</definedName>
    <definedName name="XGS" localSheetId="2">#REF!</definedName>
    <definedName name="XGS" localSheetId="12">#REF!</definedName>
    <definedName name="XGS" localSheetId="13">#REF!</definedName>
    <definedName name="XGS" localSheetId="8">#REF!</definedName>
    <definedName name="XGS">#REF!</definedName>
    <definedName name="xx" localSheetId="1">#REF!</definedName>
    <definedName name="xx" localSheetId="9">Turinys!#REF!</definedName>
    <definedName name="xx" localSheetId="11">Turinys!#REF!</definedName>
    <definedName name="xx" localSheetId="2">#REF!</definedName>
    <definedName name="xx" localSheetId="12">#REF!</definedName>
    <definedName name="xx" localSheetId="13">#REF!</definedName>
    <definedName name="xx" localSheetId="14">#REF!</definedName>
    <definedName name="xx" localSheetId="7">#REF!</definedName>
    <definedName name="xx" localSheetId="8">#REF!</definedName>
    <definedName name="xx">Turinys!#REF!</definedName>
    <definedName name="xxWRS_1" localSheetId="1">#REF!</definedName>
    <definedName name="xxWRS_1" localSheetId="9">#REF!</definedName>
    <definedName name="xxWRS_1" localSheetId="11">#REF!</definedName>
    <definedName name="xxWRS_1" localSheetId="2">#REF!</definedName>
    <definedName name="xxWRS_1" localSheetId="12">#REF!</definedName>
    <definedName name="xxWRS_1" localSheetId="13">#REF!</definedName>
    <definedName name="xxWRS_1" localSheetId="8">#REF!</definedName>
    <definedName name="xxWRS_1">#REF!</definedName>
    <definedName name="xxx" localSheetId="1">#REF!</definedName>
    <definedName name="xxx">#REF!</definedName>
    <definedName name="xxxx">#REF!</definedName>
    <definedName name="xxxxx" localSheetId="9">#REF!</definedName>
    <definedName name="xxxxx" localSheetId="11">#REF!</definedName>
    <definedName name="xxxxx" localSheetId="12">#REF!</definedName>
    <definedName name="xxxxx" localSheetId="13">#REF!</definedName>
    <definedName name="xxxxx">#REF!</definedName>
    <definedName name="Z_00C67BFA_FEDD_11D1_98B3_00C04FC96ABD_.wvu.Rows" localSheetId="1" hidden="1">#REF!,#REF!,#REF!,#REF!,#REF!,#REF!</definedName>
    <definedName name="Z_00C67BFA_FEDD_11D1_98B3_00C04FC96ABD_.wvu.Rows" localSheetId="9" hidden="1">#REF!,#REF!,#REF!,#REF!,#REF!,#REF!</definedName>
    <definedName name="Z_00C67BFA_FEDD_11D1_98B3_00C04FC96ABD_.wvu.Rows" localSheetId="11" hidden="1">#REF!,#REF!,#REF!,#REF!,#REF!,#REF!</definedName>
    <definedName name="Z_00C67BFA_FEDD_11D1_98B3_00C04FC96ABD_.wvu.Rows" localSheetId="2" hidden="1">#REF!,#REF!,#REF!,#REF!,#REF!,#REF!</definedName>
    <definedName name="Z_00C67BFA_FEDD_11D1_98B3_00C04FC96ABD_.wvu.Rows" localSheetId="12" hidden="1">#REF!,#REF!,#REF!,#REF!,#REF!,#REF!</definedName>
    <definedName name="Z_00C67BFA_FEDD_11D1_98B3_00C04FC96ABD_.wvu.Rows" localSheetId="13" hidden="1">#REF!,#REF!,#REF!,#REF!,#REF!,#REF!</definedName>
    <definedName name="Z_00C67BFA_FEDD_11D1_98B3_00C04FC96ABD_.wvu.Rows" localSheetId="7" hidden="1">#REF!,#REF!,#REF!,#REF!,#REF!,#REF!</definedName>
    <definedName name="Z_00C67BFA_FEDD_11D1_98B3_00C04FC96ABD_.wvu.Rows" localSheetId="8" hidden="1">#REF!,#REF!,#REF!,#REF!,#REF!,#REF!</definedName>
    <definedName name="Z_00C67BFA_FEDD_11D1_98B3_00C04FC96ABD_.wvu.Rows" hidden="1">#REF!,#REF!,#REF!,#REF!,#REF!,#REF!</definedName>
    <definedName name="Z_00C67BFB_FEDD_11D1_98B3_00C04FC96ABD_.wvu.Rows" localSheetId="1" hidden="1">#REF!,#REF!,#REF!,#REF!,#REF!,#REF!</definedName>
    <definedName name="Z_00C67BFB_FEDD_11D1_98B3_00C04FC96ABD_.wvu.Rows" localSheetId="9" hidden="1">#REF!,#REF!,#REF!,#REF!,#REF!,#REF!</definedName>
    <definedName name="Z_00C67BFB_FEDD_11D1_98B3_00C04FC96ABD_.wvu.Rows" localSheetId="11" hidden="1">#REF!,#REF!,#REF!,#REF!,#REF!,#REF!</definedName>
    <definedName name="Z_00C67BFB_FEDD_11D1_98B3_00C04FC96ABD_.wvu.Rows" localSheetId="2" hidden="1">#REF!,#REF!,#REF!,#REF!,#REF!,#REF!</definedName>
    <definedName name="Z_00C67BFB_FEDD_11D1_98B3_00C04FC96ABD_.wvu.Rows" localSheetId="12" hidden="1">#REF!,#REF!,#REF!,#REF!,#REF!,#REF!</definedName>
    <definedName name="Z_00C67BFB_FEDD_11D1_98B3_00C04FC96ABD_.wvu.Rows" localSheetId="13" hidden="1">#REF!,#REF!,#REF!,#REF!,#REF!,#REF!</definedName>
    <definedName name="Z_00C67BFB_FEDD_11D1_98B3_00C04FC96ABD_.wvu.Rows" localSheetId="7" hidden="1">#REF!,#REF!,#REF!,#REF!,#REF!,#REF!</definedName>
    <definedName name="Z_00C67BFB_FEDD_11D1_98B3_00C04FC96ABD_.wvu.Rows" localSheetId="8" hidden="1">#REF!,#REF!,#REF!,#REF!,#REF!,#REF!</definedName>
    <definedName name="Z_00C67BFB_FEDD_11D1_98B3_00C04FC96ABD_.wvu.Rows" hidden="1">#REF!,#REF!,#REF!,#REF!,#REF!,#REF!</definedName>
    <definedName name="Z_00C67BFC_FEDD_11D1_98B3_00C04FC96ABD_.wvu.Rows" localSheetId="1" hidden="1">#REF!,#REF!,#REF!,#REF!,#REF!,#REF!</definedName>
    <definedName name="Z_00C67BFC_FEDD_11D1_98B3_00C04FC96ABD_.wvu.Rows" localSheetId="9" hidden="1">#REF!,#REF!,#REF!,#REF!,#REF!,#REF!</definedName>
    <definedName name="Z_00C67BFC_FEDD_11D1_98B3_00C04FC96ABD_.wvu.Rows" localSheetId="11" hidden="1">#REF!,#REF!,#REF!,#REF!,#REF!,#REF!</definedName>
    <definedName name="Z_00C67BFC_FEDD_11D1_98B3_00C04FC96ABD_.wvu.Rows" localSheetId="2" hidden="1">#REF!,#REF!,#REF!,#REF!,#REF!,#REF!</definedName>
    <definedName name="Z_00C67BFC_FEDD_11D1_98B3_00C04FC96ABD_.wvu.Rows" localSheetId="12" hidden="1">#REF!,#REF!,#REF!,#REF!,#REF!,#REF!</definedName>
    <definedName name="Z_00C67BFC_FEDD_11D1_98B3_00C04FC96ABD_.wvu.Rows" localSheetId="13" hidden="1">#REF!,#REF!,#REF!,#REF!,#REF!,#REF!</definedName>
    <definedName name="Z_00C67BFC_FEDD_11D1_98B3_00C04FC96ABD_.wvu.Rows" localSheetId="7" hidden="1">#REF!,#REF!,#REF!,#REF!,#REF!,#REF!</definedName>
    <definedName name="Z_00C67BFC_FEDD_11D1_98B3_00C04FC96ABD_.wvu.Rows" localSheetId="8" hidden="1">#REF!,#REF!,#REF!,#REF!,#REF!,#REF!</definedName>
    <definedName name="Z_00C67BFC_FEDD_11D1_98B3_00C04FC96ABD_.wvu.Rows" hidden="1">#REF!,#REF!,#REF!,#REF!,#REF!,#REF!</definedName>
    <definedName name="Z_00C67BFD_FEDD_11D1_98B3_00C04FC96ABD_.wvu.Rows" localSheetId="1" hidden="1">#REF!,#REF!,#REF!,#REF!,#REF!,#REF!</definedName>
    <definedName name="Z_00C67BFD_FEDD_11D1_98B3_00C04FC96ABD_.wvu.Rows" localSheetId="9" hidden="1">#REF!,#REF!,#REF!,#REF!,#REF!,#REF!</definedName>
    <definedName name="Z_00C67BFD_FEDD_11D1_98B3_00C04FC96ABD_.wvu.Rows" localSheetId="11" hidden="1">#REF!,#REF!,#REF!,#REF!,#REF!,#REF!</definedName>
    <definedName name="Z_00C67BFD_FEDD_11D1_98B3_00C04FC96ABD_.wvu.Rows" localSheetId="2" hidden="1">#REF!,#REF!,#REF!,#REF!,#REF!,#REF!</definedName>
    <definedName name="Z_00C67BFD_FEDD_11D1_98B3_00C04FC96ABD_.wvu.Rows" localSheetId="12" hidden="1">#REF!,#REF!,#REF!,#REF!,#REF!,#REF!</definedName>
    <definedName name="Z_00C67BFD_FEDD_11D1_98B3_00C04FC96ABD_.wvu.Rows" localSheetId="13" hidden="1">#REF!,#REF!,#REF!,#REF!,#REF!,#REF!</definedName>
    <definedName name="Z_00C67BFD_FEDD_11D1_98B3_00C04FC96ABD_.wvu.Rows" localSheetId="8" hidden="1">#REF!,#REF!,#REF!,#REF!,#REF!,#REF!</definedName>
    <definedName name="Z_00C67BFD_FEDD_11D1_98B3_00C04FC96ABD_.wvu.Rows" hidden="1">#REF!,#REF!,#REF!,#REF!,#REF!,#REF!</definedName>
    <definedName name="Z_00C67BFE_FEDD_11D1_98B3_00C04FC96ABD_.wvu.Rows" localSheetId="1" hidden="1">#REF!,#REF!,#REF!,#REF!,#REF!,#REF!,#REF!,#REF!</definedName>
    <definedName name="Z_00C67BFE_FEDD_11D1_98B3_00C04FC96ABD_.wvu.Rows" localSheetId="9" hidden="1">#REF!,#REF!,#REF!,#REF!,#REF!,#REF!,#REF!,#REF!</definedName>
    <definedName name="Z_00C67BFE_FEDD_11D1_98B3_00C04FC96ABD_.wvu.Rows" localSheetId="11" hidden="1">#REF!,#REF!,#REF!,#REF!,#REF!,#REF!,#REF!,#REF!</definedName>
    <definedName name="Z_00C67BFE_FEDD_11D1_98B3_00C04FC96ABD_.wvu.Rows" localSheetId="2" hidden="1">#REF!,#REF!,#REF!,#REF!,#REF!,#REF!,#REF!,#REF!</definedName>
    <definedName name="Z_00C67BFE_FEDD_11D1_98B3_00C04FC96ABD_.wvu.Rows" localSheetId="12" hidden="1">#REF!,#REF!,#REF!,#REF!,#REF!,#REF!,#REF!,#REF!</definedName>
    <definedName name="Z_00C67BFE_FEDD_11D1_98B3_00C04FC96ABD_.wvu.Rows" localSheetId="13" hidden="1">#REF!,#REF!,#REF!,#REF!,#REF!,#REF!,#REF!,#REF!</definedName>
    <definedName name="Z_00C67BFE_FEDD_11D1_98B3_00C04FC96ABD_.wvu.Rows" localSheetId="7" hidden="1">#REF!,#REF!,#REF!,#REF!,#REF!,#REF!,#REF!,#REF!</definedName>
    <definedName name="Z_00C67BFE_FEDD_11D1_98B3_00C04FC96ABD_.wvu.Rows" localSheetId="8" hidden="1">#REF!,#REF!,#REF!,#REF!,#REF!,#REF!,#REF!,#REF!</definedName>
    <definedName name="Z_00C67BFE_FEDD_11D1_98B3_00C04FC96ABD_.wvu.Rows" hidden="1">#REF!,#REF!,#REF!,#REF!,#REF!,#REF!,#REF!,#REF!</definedName>
    <definedName name="Z_00C67BFF_FEDD_11D1_98B3_00C04FC96ABD_.wvu.Rows" localSheetId="1" hidden="1">#REF!,#REF!,#REF!,#REF!,#REF!,#REF!,#REF!</definedName>
    <definedName name="Z_00C67BFF_FEDD_11D1_98B3_00C04FC96ABD_.wvu.Rows" localSheetId="9" hidden="1">#REF!,#REF!,#REF!,#REF!,#REF!,#REF!,#REF!</definedName>
    <definedName name="Z_00C67BFF_FEDD_11D1_98B3_00C04FC96ABD_.wvu.Rows" localSheetId="11" hidden="1">#REF!,#REF!,#REF!,#REF!,#REF!,#REF!,#REF!</definedName>
    <definedName name="Z_00C67BFF_FEDD_11D1_98B3_00C04FC96ABD_.wvu.Rows" localSheetId="2" hidden="1">#REF!,#REF!,#REF!,#REF!,#REF!,#REF!,#REF!</definedName>
    <definedName name="Z_00C67BFF_FEDD_11D1_98B3_00C04FC96ABD_.wvu.Rows" localSheetId="12" hidden="1">#REF!,#REF!,#REF!,#REF!,#REF!,#REF!,#REF!</definedName>
    <definedName name="Z_00C67BFF_FEDD_11D1_98B3_00C04FC96ABD_.wvu.Rows" localSheetId="13" hidden="1">#REF!,#REF!,#REF!,#REF!,#REF!,#REF!,#REF!</definedName>
    <definedName name="Z_00C67BFF_FEDD_11D1_98B3_00C04FC96ABD_.wvu.Rows" localSheetId="7" hidden="1">#REF!,#REF!,#REF!,#REF!,#REF!,#REF!,#REF!</definedName>
    <definedName name="Z_00C67BFF_FEDD_11D1_98B3_00C04FC96ABD_.wvu.Rows" localSheetId="8" hidden="1">#REF!,#REF!,#REF!,#REF!,#REF!,#REF!,#REF!</definedName>
    <definedName name="Z_00C67BFF_FEDD_11D1_98B3_00C04FC96ABD_.wvu.Rows" hidden="1">#REF!,#REF!,#REF!,#REF!,#REF!,#REF!,#REF!</definedName>
    <definedName name="Z_00C67C00_FEDD_11D1_98B3_00C04FC96ABD_.wvu.Rows" localSheetId="1" hidden="1">#REF!,#REF!,#REF!,#REF!,#REF!,#REF!,#REF!</definedName>
    <definedName name="Z_00C67C00_FEDD_11D1_98B3_00C04FC96ABD_.wvu.Rows" localSheetId="9" hidden="1">#REF!,#REF!,#REF!,#REF!,#REF!,#REF!,#REF!</definedName>
    <definedName name="Z_00C67C00_FEDD_11D1_98B3_00C04FC96ABD_.wvu.Rows" localSheetId="11" hidden="1">#REF!,#REF!,#REF!,#REF!,#REF!,#REF!,#REF!</definedName>
    <definedName name="Z_00C67C00_FEDD_11D1_98B3_00C04FC96ABD_.wvu.Rows" localSheetId="2" hidden="1">#REF!,#REF!,#REF!,#REF!,#REF!,#REF!,#REF!</definedName>
    <definedName name="Z_00C67C00_FEDD_11D1_98B3_00C04FC96ABD_.wvu.Rows" localSheetId="12" hidden="1">#REF!,#REF!,#REF!,#REF!,#REF!,#REF!,#REF!</definedName>
    <definedName name="Z_00C67C00_FEDD_11D1_98B3_00C04FC96ABD_.wvu.Rows" localSheetId="13" hidden="1">#REF!,#REF!,#REF!,#REF!,#REF!,#REF!,#REF!</definedName>
    <definedName name="Z_00C67C00_FEDD_11D1_98B3_00C04FC96ABD_.wvu.Rows" localSheetId="7" hidden="1">#REF!,#REF!,#REF!,#REF!,#REF!,#REF!,#REF!</definedName>
    <definedName name="Z_00C67C00_FEDD_11D1_98B3_00C04FC96ABD_.wvu.Rows" localSheetId="8" hidden="1">#REF!,#REF!,#REF!,#REF!,#REF!,#REF!,#REF!</definedName>
    <definedName name="Z_00C67C00_FEDD_11D1_98B3_00C04FC96ABD_.wvu.Rows" hidden="1">#REF!,#REF!,#REF!,#REF!,#REF!,#REF!,#REF!</definedName>
    <definedName name="Z_00C67C01_FEDD_11D1_98B3_00C04FC96ABD_.wvu.Rows" localSheetId="1" hidden="1">#REF!,#REF!,#REF!,#REF!,#REF!,#REF!,#REF!,#REF!</definedName>
    <definedName name="Z_00C67C01_FEDD_11D1_98B3_00C04FC96ABD_.wvu.Rows" localSheetId="9" hidden="1">#REF!,#REF!,#REF!,#REF!,#REF!,#REF!,#REF!,#REF!</definedName>
    <definedName name="Z_00C67C01_FEDD_11D1_98B3_00C04FC96ABD_.wvu.Rows" localSheetId="11" hidden="1">#REF!,#REF!,#REF!,#REF!,#REF!,#REF!,#REF!,#REF!</definedName>
    <definedName name="Z_00C67C01_FEDD_11D1_98B3_00C04FC96ABD_.wvu.Rows" localSheetId="2" hidden="1">#REF!,#REF!,#REF!,#REF!,#REF!,#REF!,#REF!,#REF!</definedName>
    <definedName name="Z_00C67C01_FEDD_11D1_98B3_00C04FC96ABD_.wvu.Rows" localSheetId="12" hidden="1">#REF!,#REF!,#REF!,#REF!,#REF!,#REF!,#REF!,#REF!</definedName>
    <definedName name="Z_00C67C01_FEDD_11D1_98B3_00C04FC96ABD_.wvu.Rows" localSheetId="13" hidden="1">#REF!,#REF!,#REF!,#REF!,#REF!,#REF!,#REF!,#REF!</definedName>
    <definedName name="Z_00C67C01_FEDD_11D1_98B3_00C04FC96ABD_.wvu.Rows" localSheetId="7" hidden="1">#REF!,#REF!,#REF!,#REF!,#REF!,#REF!,#REF!,#REF!</definedName>
    <definedName name="Z_00C67C01_FEDD_11D1_98B3_00C04FC96ABD_.wvu.Rows" localSheetId="8" hidden="1">#REF!,#REF!,#REF!,#REF!,#REF!,#REF!,#REF!,#REF!</definedName>
    <definedName name="Z_00C67C01_FEDD_11D1_98B3_00C04FC96ABD_.wvu.Rows" hidden="1">#REF!,#REF!,#REF!,#REF!,#REF!,#REF!,#REF!,#REF!</definedName>
    <definedName name="Z_00C67C02_FEDD_11D1_98B3_00C04FC96ABD_.wvu.Rows" localSheetId="1" hidden="1">#REF!,#REF!,#REF!,#REF!,#REF!,#REF!,#REF!,#REF!</definedName>
    <definedName name="Z_00C67C02_FEDD_11D1_98B3_00C04FC96ABD_.wvu.Rows" localSheetId="9" hidden="1">#REF!,#REF!,#REF!,#REF!,#REF!,#REF!,#REF!,#REF!</definedName>
    <definedName name="Z_00C67C02_FEDD_11D1_98B3_00C04FC96ABD_.wvu.Rows" localSheetId="11" hidden="1">#REF!,#REF!,#REF!,#REF!,#REF!,#REF!,#REF!,#REF!</definedName>
    <definedName name="Z_00C67C02_FEDD_11D1_98B3_00C04FC96ABD_.wvu.Rows" localSheetId="2" hidden="1">#REF!,#REF!,#REF!,#REF!,#REF!,#REF!,#REF!,#REF!</definedName>
    <definedName name="Z_00C67C02_FEDD_11D1_98B3_00C04FC96ABD_.wvu.Rows" localSheetId="12" hidden="1">#REF!,#REF!,#REF!,#REF!,#REF!,#REF!,#REF!,#REF!</definedName>
    <definedName name="Z_00C67C02_FEDD_11D1_98B3_00C04FC96ABD_.wvu.Rows" localSheetId="13" hidden="1">#REF!,#REF!,#REF!,#REF!,#REF!,#REF!,#REF!,#REF!</definedName>
    <definedName name="Z_00C67C02_FEDD_11D1_98B3_00C04FC96ABD_.wvu.Rows" localSheetId="7" hidden="1">#REF!,#REF!,#REF!,#REF!,#REF!,#REF!,#REF!,#REF!</definedName>
    <definedName name="Z_00C67C02_FEDD_11D1_98B3_00C04FC96ABD_.wvu.Rows" localSheetId="8" hidden="1">#REF!,#REF!,#REF!,#REF!,#REF!,#REF!,#REF!,#REF!</definedName>
    <definedName name="Z_00C67C02_FEDD_11D1_98B3_00C04FC96ABD_.wvu.Rows" hidden="1">#REF!,#REF!,#REF!,#REF!,#REF!,#REF!,#REF!,#REF!</definedName>
    <definedName name="Z_00C67C03_FEDD_11D1_98B3_00C04FC96ABD_.wvu.Rows" localSheetId="1" hidden="1">#REF!,#REF!,#REF!,#REF!,#REF!,#REF!,#REF!,#REF!</definedName>
    <definedName name="Z_00C67C03_FEDD_11D1_98B3_00C04FC96ABD_.wvu.Rows" localSheetId="9" hidden="1">#REF!,#REF!,#REF!,#REF!,#REF!,#REF!,#REF!,#REF!</definedName>
    <definedName name="Z_00C67C03_FEDD_11D1_98B3_00C04FC96ABD_.wvu.Rows" localSheetId="11" hidden="1">#REF!,#REF!,#REF!,#REF!,#REF!,#REF!,#REF!,#REF!</definedName>
    <definedName name="Z_00C67C03_FEDD_11D1_98B3_00C04FC96ABD_.wvu.Rows" localSheetId="2" hidden="1">#REF!,#REF!,#REF!,#REF!,#REF!,#REF!,#REF!,#REF!</definedName>
    <definedName name="Z_00C67C03_FEDD_11D1_98B3_00C04FC96ABD_.wvu.Rows" localSheetId="12" hidden="1">#REF!,#REF!,#REF!,#REF!,#REF!,#REF!,#REF!,#REF!</definedName>
    <definedName name="Z_00C67C03_FEDD_11D1_98B3_00C04FC96ABD_.wvu.Rows" localSheetId="13" hidden="1">#REF!,#REF!,#REF!,#REF!,#REF!,#REF!,#REF!,#REF!</definedName>
    <definedName name="Z_00C67C03_FEDD_11D1_98B3_00C04FC96ABD_.wvu.Rows" localSheetId="7" hidden="1">#REF!,#REF!,#REF!,#REF!,#REF!,#REF!,#REF!,#REF!</definedName>
    <definedName name="Z_00C67C03_FEDD_11D1_98B3_00C04FC96ABD_.wvu.Rows" localSheetId="8" hidden="1">#REF!,#REF!,#REF!,#REF!,#REF!,#REF!,#REF!,#REF!</definedName>
    <definedName name="Z_00C67C03_FEDD_11D1_98B3_00C04FC96ABD_.wvu.Rows" hidden="1">#REF!,#REF!,#REF!,#REF!,#REF!,#REF!,#REF!,#REF!</definedName>
    <definedName name="Z_00C67C05_FEDD_11D1_98B3_00C04FC96ABD_.wvu.Rows" localSheetId="1" hidden="1">#REF!,#REF!,#REF!,#REF!,#REF!,#REF!,#REF!,#REF!,#REF!</definedName>
    <definedName name="Z_00C67C05_FEDD_11D1_98B3_00C04FC96ABD_.wvu.Rows" localSheetId="9" hidden="1">#REF!,#REF!,#REF!,#REF!,#REF!,#REF!,#REF!,#REF!,#REF!</definedName>
    <definedName name="Z_00C67C05_FEDD_11D1_98B3_00C04FC96ABD_.wvu.Rows" localSheetId="11" hidden="1">#REF!,#REF!,#REF!,#REF!,#REF!,#REF!,#REF!,#REF!,#REF!</definedName>
    <definedName name="Z_00C67C05_FEDD_11D1_98B3_00C04FC96ABD_.wvu.Rows" localSheetId="2" hidden="1">#REF!,#REF!,#REF!,#REF!,#REF!,#REF!,#REF!,#REF!,#REF!</definedName>
    <definedName name="Z_00C67C05_FEDD_11D1_98B3_00C04FC96ABD_.wvu.Rows" localSheetId="12" hidden="1">#REF!,#REF!,#REF!,#REF!,#REF!,#REF!,#REF!,#REF!,#REF!</definedName>
    <definedName name="Z_00C67C05_FEDD_11D1_98B3_00C04FC96ABD_.wvu.Rows" localSheetId="13" hidden="1">#REF!,#REF!,#REF!,#REF!,#REF!,#REF!,#REF!,#REF!,#REF!</definedName>
    <definedName name="Z_00C67C05_FEDD_11D1_98B3_00C04FC96ABD_.wvu.Rows" localSheetId="7" hidden="1">#REF!,#REF!,#REF!,#REF!,#REF!,#REF!,#REF!,#REF!,#REF!</definedName>
    <definedName name="Z_00C67C05_FEDD_11D1_98B3_00C04FC96ABD_.wvu.Rows" localSheetId="8" hidden="1">#REF!,#REF!,#REF!,#REF!,#REF!,#REF!,#REF!,#REF!,#REF!</definedName>
    <definedName name="Z_00C67C05_FEDD_11D1_98B3_00C04FC96ABD_.wvu.Rows" hidden="1">#REF!,#REF!,#REF!,#REF!,#REF!,#REF!,#REF!,#REF!,#REF!</definedName>
    <definedName name="Z_00C67C06_FEDD_11D1_98B3_00C04FC96ABD_.wvu.Rows" localSheetId="1" hidden="1">#REF!,#REF!,#REF!,#REF!,#REF!,#REF!,#REF!,#REF!,#REF!</definedName>
    <definedName name="Z_00C67C06_FEDD_11D1_98B3_00C04FC96ABD_.wvu.Rows" localSheetId="9" hidden="1">#REF!,#REF!,#REF!,#REF!,#REF!,#REF!,#REF!,#REF!,#REF!</definedName>
    <definedName name="Z_00C67C06_FEDD_11D1_98B3_00C04FC96ABD_.wvu.Rows" localSheetId="11" hidden="1">#REF!,#REF!,#REF!,#REF!,#REF!,#REF!,#REF!,#REF!,#REF!</definedName>
    <definedName name="Z_00C67C06_FEDD_11D1_98B3_00C04FC96ABD_.wvu.Rows" localSheetId="2" hidden="1">#REF!,#REF!,#REF!,#REF!,#REF!,#REF!,#REF!,#REF!,#REF!</definedName>
    <definedName name="Z_00C67C06_FEDD_11D1_98B3_00C04FC96ABD_.wvu.Rows" localSheetId="12" hidden="1">#REF!,#REF!,#REF!,#REF!,#REF!,#REF!,#REF!,#REF!,#REF!</definedName>
    <definedName name="Z_00C67C06_FEDD_11D1_98B3_00C04FC96ABD_.wvu.Rows" localSheetId="13" hidden="1">#REF!,#REF!,#REF!,#REF!,#REF!,#REF!,#REF!,#REF!,#REF!</definedName>
    <definedName name="Z_00C67C06_FEDD_11D1_98B3_00C04FC96ABD_.wvu.Rows" localSheetId="7" hidden="1">#REF!,#REF!,#REF!,#REF!,#REF!,#REF!,#REF!,#REF!,#REF!</definedName>
    <definedName name="Z_00C67C06_FEDD_11D1_98B3_00C04FC96ABD_.wvu.Rows" localSheetId="8" hidden="1">#REF!,#REF!,#REF!,#REF!,#REF!,#REF!,#REF!,#REF!,#REF!</definedName>
    <definedName name="Z_00C67C06_FEDD_11D1_98B3_00C04FC96ABD_.wvu.Rows" hidden="1">#REF!,#REF!,#REF!,#REF!,#REF!,#REF!,#REF!,#REF!,#REF!</definedName>
    <definedName name="Z_00C67C07_FEDD_11D1_98B3_00C04FC96ABD_.wvu.Rows" localSheetId="1" hidden="1">#REF!,#REF!,#REF!,#REF!,#REF!,#REF!</definedName>
    <definedName name="Z_00C67C07_FEDD_11D1_98B3_00C04FC96ABD_.wvu.Rows" localSheetId="9" hidden="1">#REF!,#REF!,#REF!,#REF!,#REF!,#REF!</definedName>
    <definedName name="Z_00C67C07_FEDD_11D1_98B3_00C04FC96ABD_.wvu.Rows" localSheetId="11" hidden="1">#REF!,#REF!,#REF!,#REF!,#REF!,#REF!</definedName>
    <definedName name="Z_00C67C07_FEDD_11D1_98B3_00C04FC96ABD_.wvu.Rows" localSheetId="12" hidden="1">#REF!,#REF!,#REF!,#REF!,#REF!,#REF!</definedName>
    <definedName name="Z_00C67C07_FEDD_11D1_98B3_00C04FC96ABD_.wvu.Rows" localSheetId="13" hidden="1">#REF!,#REF!,#REF!,#REF!,#REF!,#REF!</definedName>
    <definedName name="Z_00C67C07_FEDD_11D1_98B3_00C04FC96ABD_.wvu.Rows" localSheetId="7" hidden="1">#REF!,#REF!,#REF!,#REF!,#REF!,#REF!</definedName>
    <definedName name="Z_00C67C07_FEDD_11D1_98B3_00C04FC96ABD_.wvu.Rows" localSheetId="8" hidden="1">#REF!,#REF!,#REF!,#REF!,#REF!,#REF!</definedName>
    <definedName name="Z_00C67C07_FEDD_11D1_98B3_00C04FC96ABD_.wvu.Rows" hidden="1">#REF!,#REF!,#REF!,#REF!,#REF!,#REF!</definedName>
    <definedName name="Z_112039D0_FF0B_11D1_98B3_00C04FC96ABD_.wvu.Rows" localSheetId="1" hidden="1">#REF!,#REF!,#REF!,#REF!,#REF!,#REF!</definedName>
    <definedName name="Z_112039D0_FF0B_11D1_98B3_00C04FC96ABD_.wvu.Rows" localSheetId="9" hidden="1">#REF!,#REF!,#REF!,#REF!,#REF!,#REF!</definedName>
    <definedName name="Z_112039D0_FF0B_11D1_98B3_00C04FC96ABD_.wvu.Rows" localSheetId="11" hidden="1">#REF!,#REF!,#REF!,#REF!,#REF!,#REF!</definedName>
    <definedName name="Z_112039D0_FF0B_11D1_98B3_00C04FC96ABD_.wvu.Rows" localSheetId="12" hidden="1">#REF!,#REF!,#REF!,#REF!,#REF!,#REF!</definedName>
    <definedName name="Z_112039D0_FF0B_11D1_98B3_00C04FC96ABD_.wvu.Rows" localSheetId="13" hidden="1">#REF!,#REF!,#REF!,#REF!,#REF!,#REF!</definedName>
    <definedName name="Z_112039D0_FF0B_11D1_98B3_00C04FC96ABD_.wvu.Rows" localSheetId="7" hidden="1">#REF!,#REF!,#REF!,#REF!,#REF!,#REF!</definedName>
    <definedName name="Z_112039D0_FF0B_11D1_98B3_00C04FC96ABD_.wvu.Rows" localSheetId="8" hidden="1">#REF!,#REF!,#REF!,#REF!,#REF!,#REF!</definedName>
    <definedName name="Z_112039D0_FF0B_11D1_98B3_00C04FC96ABD_.wvu.Rows" hidden="1">#REF!,#REF!,#REF!,#REF!,#REF!,#REF!</definedName>
    <definedName name="Z_112039D1_FF0B_11D1_98B3_00C04FC96ABD_.wvu.Rows" localSheetId="1" hidden="1">#REF!,#REF!,#REF!,#REF!,#REF!,#REF!</definedName>
    <definedName name="Z_112039D1_FF0B_11D1_98B3_00C04FC96ABD_.wvu.Rows" localSheetId="9" hidden="1">#REF!,#REF!,#REF!,#REF!,#REF!,#REF!</definedName>
    <definedName name="Z_112039D1_FF0B_11D1_98B3_00C04FC96ABD_.wvu.Rows" localSheetId="11" hidden="1">#REF!,#REF!,#REF!,#REF!,#REF!,#REF!</definedName>
    <definedName name="Z_112039D1_FF0B_11D1_98B3_00C04FC96ABD_.wvu.Rows" localSheetId="12" hidden="1">#REF!,#REF!,#REF!,#REF!,#REF!,#REF!</definedName>
    <definedName name="Z_112039D1_FF0B_11D1_98B3_00C04FC96ABD_.wvu.Rows" localSheetId="13" hidden="1">#REF!,#REF!,#REF!,#REF!,#REF!,#REF!</definedName>
    <definedName name="Z_112039D1_FF0B_11D1_98B3_00C04FC96ABD_.wvu.Rows" localSheetId="7" hidden="1">#REF!,#REF!,#REF!,#REF!,#REF!,#REF!</definedName>
    <definedName name="Z_112039D1_FF0B_11D1_98B3_00C04FC96ABD_.wvu.Rows" localSheetId="8" hidden="1">#REF!,#REF!,#REF!,#REF!,#REF!,#REF!</definedName>
    <definedName name="Z_112039D1_FF0B_11D1_98B3_00C04FC96ABD_.wvu.Rows" hidden="1">#REF!,#REF!,#REF!,#REF!,#REF!,#REF!</definedName>
    <definedName name="Z_112039D2_FF0B_11D1_98B3_00C04FC96ABD_.wvu.Rows" localSheetId="1" hidden="1">#REF!,#REF!,#REF!,#REF!,#REF!,#REF!</definedName>
    <definedName name="Z_112039D2_FF0B_11D1_98B3_00C04FC96ABD_.wvu.Rows" localSheetId="9" hidden="1">#REF!,#REF!,#REF!,#REF!,#REF!,#REF!</definedName>
    <definedName name="Z_112039D2_FF0B_11D1_98B3_00C04FC96ABD_.wvu.Rows" localSheetId="11" hidden="1">#REF!,#REF!,#REF!,#REF!,#REF!,#REF!</definedName>
    <definedName name="Z_112039D2_FF0B_11D1_98B3_00C04FC96ABD_.wvu.Rows" localSheetId="12" hidden="1">#REF!,#REF!,#REF!,#REF!,#REF!,#REF!</definedName>
    <definedName name="Z_112039D2_FF0B_11D1_98B3_00C04FC96ABD_.wvu.Rows" localSheetId="13" hidden="1">#REF!,#REF!,#REF!,#REF!,#REF!,#REF!</definedName>
    <definedName name="Z_112039D2_FF0B_11D1_98B3_00C04FC96ABD_.wvu.Rows" localSheetId="8" hidden="1">#REF!,#REF!,#REF!,#REF!,#REF!,#REF!</definedName>
    <definedName name="Z_112039D2_FF0B_11D1_98B3_00C04FC96ABD_.wvu.Rows" hidden="1">#REF!,#REF!,#REF!,#REF!,#REF!,#REF!</definedName>
    <definedName name="Z_112039D3_FF0B_11D1_98B3_00C04FC96ABD_.wvu.Rows" localSheetId="1" hidden="1">#REF!,#REF!,#REF!,#REF!,#REF!,#REF!</definedName>
    <definedName name="Z_112039D3_FF0B_11D1_98B3_00C04FC96ABD_.wvu.Rows" localSheetId="9" hidden="1">#REF!,#REF!,#REF!,#REF!,#REF!,#REF!</definedName>
    <definedName name="Z_112039D3_FF0B_11D1_98B3_00C04FC96ABD_.wvu.Rows" localSheetId="11" hidden="1">#REF!,#REF!,#REF!,#REF!,#REF!,#REF!</definedName>
    <definedName name="Z_112039D3_FF0B_11D1_98B3_00C04FC96ABD_.wvu.Rows" localSheetId="12" hidden="1">#REF!,#REF!,#REF!,#REF!,#REF!,#REF!</definedName>
    <definedName name="Z_112039D3_FF0B_11D1_98B3_00C04FC96ABD_.wvu.Rows" localSheetId="13" hidden="1">#REF!,#REF!,#REF!,#REF!,#REF!,#REF!</definedName>
    <definedName name="Z_112039D3_FF0B_11D1_98B3_00C04FC96ABD_.wvu.Rows" localSheetId="8" hidden="1">#REF!,#REF!,#REF!,#REF!,#REF!,#REF!</definedName>
    <definedName name="Z_112039D3_FF0B_11D1_98B3_00C04FC96ABD_.wvu.Rows" hidden="1">#REF!,#REF!,#REF!,#REF!,#REF!,#REF!</definedName>
    <definedName name="Z_112039D4_FF0B_11D1_98B3_00C04FC96ABD_.wvu.Rows" localSheetId="1" hidden="1">#REF!,#REF!,#REF!,#REF!,#REF!,#REF!,#REF!,#REF!</definedName>
    <definedName name="Z_112039D4_FF0B_11D1_98B3_00C04FC96ABD_.wvu.Rows" localSheetId="9" hidden="1">#REF!,#REF!,#REF!,#REF!,#REF!,#REF!,#REF!,#REF!</definedName>
    <definedName name="Z_112039D4_FF0B_11D1_98B3_00C04FC96ABD_.wvu.Rows" localSheetId="11" hidden="1">#REF!,#REF!,#REF!,#REF!,#REF!,#REF!,#REF!,#REF!</definedName>
    <definedName name="Z_112039D4_FF0B_11D1_98B3_00C04FC96ABD_.wvu.Rows" localSheetId="12" hidden="1">#REF!,#REF!,#REF!,#REF!,#REF!,#REF!,#REF!,#REF!</definedName>
    <definedName name="Z_112039D4_FF0B_11D1_98B3_00C04FC96ABD_.wvu.Rows" localSheetId="13" hidden="1">#REF!,#REF!,#REF!,#REF!,#REF!,#REF!,#REF!,#REF!</definedName>
    <definedName name="Z_112039D4_FF0B_11D1_98B3_00C04FC96ABD_.wvu.Rows" localSheetId="7" hidden="1">#REF!,#REF!,#REF!,#REF!,#REF!,#REF!,#REF!,#REF!</definedName>
    <definedName name="Z_112039D4_FF0B_11D1_98B3_00C04FC96ABD_.wvu.Rows" localSheetId="8" hidden="1">#REF!,#REF!,#REF!,#REF!,#REF!,#REF!,#REF!,#REF!</definedName>
    <definedName name="Z_112039D4_FF0B_11D1_98B3_00C04FC96ABD_.wvu.Rows" hidden="1">#REF!,#REF!,#REF!,#REF!,#REF!,#REF!,#REF!,#REF!</definedName>
    <definedName name="Z_112039D5_FF0B_11D1_98B3_00C04FC96ABD_.wvu.Rows" localSheetId="1" hidden="1">#REF!,#REF!,#REF!,#REF!,#REF!,#REF!,#REF!</definedName>
    <definedName name="Z_112039D5_FF0B_11D1_98B3_00C04FC96ABD_.wvu.Rows" localSheetId="9" hidden="1">#REF!,#REF!,#REF!,#REF!,#REF!,#REF!,#REF!</definedName>
    <definedName name="Z_112039D5_FF0B_11D1_98B3_00C04FC96ABD_.wvu.Rows" localSheetId="11" hidden="1">#REF!,#REF!,#REF!,#REF!,#REF!,#REF!,#REF!</definedName>
    <definedName name="Z_112039D5_FF0B_11D1_98B3_00C04FC96ABD_.wvu.Rows" localSheetId="12" hidden="1">#REF!,#REF!,#REF!,#REF!,#REF!,#REF!,#REF!</definedName>
    <definedName name="Z_112039D5_FF0B_11D1_98B3_00C04FC96ABD_.wvu.Rows" localSheetId="13" hidden="1">#REF!,#REF!,#REF!,#REF!,#REF!,#REF!,#REF!</definedName>
    <definedName name="Z_112039D5_FF0B_11D1_98B3_00C04FC96ABD_.wvu.Rows" localSheetId="7" hidden="1">#REF!,#REF!,#REF!,#REF!,#REF!,#REF!,#REF!</definedName>
    <definedName name="Z_112039D5_FF0B_11D1_98B3_00C04FC96ABD_.wvu.Rows" localSheetId="8" hidden="1">#REF!,#REF!,#REF!,#REF!,#REF!,#REF!,#REF!</definedName>
    <definedName name="Z_112039D5_FF0B_11D1_98B3_00C04FC96ABD_.wvu.Rows" hidden="1">#REF!,#REF!,#REF!,#REF!,#REF!,#REF!,#REF!</definedName>
    <definedName name="Z_112039D6_FF0B_11D1_98B3_00C04FC96ABD_.wvu.Rows" localSheetId="1" hidden="1">#REF!,#REF!,#REF!,#REF!,#REF!,#REF!,#REF!</definedName>
    <definedName name="Z_112039D6_FF0B_11D1_98B3_00C04FC96ABD_.wvu.Rows" localSheetId="9" hidden="1">#REF!,#REF!,#REF!,#REF!,#REF!,#REF!,#REF!</definedName>
    <definedName name="Z_112039D6_FF0B_11D1_98B3_00C04FC96ABD_.wvu.Rows" localSheetId="11" hidden="1">#REF!,#REF!,#REF!,#REF!,#REF!,#REF!,#REF!</definedName>
    <definedName name="Z_112039D6_FF0B_11D1_98B3_00C04FC96ABD_.wvu.Rows" localSheetId="2" hidden="1">#REF!,#REF!,#REF!,#REF!,#REF!,#REF!,#REF!</definedName>
    <definedName name="Z_112039D6_FF0B_11D1_98B3_00C04FC96ABD_.wvu.Rows" localSheetId="12" hidden="1">#REF!,#REF!,#REF!,#REF!,#REF!,#REF!,#REF!</definedName>
    <definedName name="Z_112039D6_FF0B_11D1_98B3_00C04FC96ABD_.wvu.Rows" localSheetId="13" hidden="1">#REF!,#REF!,#REF!,#REF!,#REF!,#REF!,#REF!</definedName>
    <definedName name="Z_112039D6_FF0B_11D1_98B3_00C04FC96ABD_.wvu.Rows" localSheetId="7" hidden="1">#REF!,#REF!,#REF!,#REF!,#REF!,#REF!,#REF!</definedName>
    <definedName name="Z_112039D6_FF0B_11D1_98B3_00C04FC96ABD_.wvu.Rows" localSheetId="8" hidden="1">#REF!,#REF!,#REF!,#REF!,#REF!,#REF!,#REF!</definedName>
    <definedName name="Z_112039D6_FF0B_11D1_98B3_00C04FC96ABD_.wvu.Rows" hidden="1">#REF!,#REF!,#REF!,#REF!,#REF!,#REF!,#REF!</definedName>
    <definedName name="Z_112039D7_FF0B_11D1_98B3_00C04FC96ABD_.wvu.Rows" localSheetId="1" hidden="1">#REF!,#REF!,#REF!,#REF!,#REF!,#REF!,#REF!,#REF!</definedName>
    <definedName name="Z_112039D7_FF0B_11D1_98B3_00C04FC96ABD_.wvu.Rows" localSheetId="9" hidden="1">#REF!,#REF!,#REF!,#REF!,#REF!,#REF!,#REF!,#REF!</definedName>
    <definedName name="Z_112039D7_FF0B_11D1_98B3_00C04FC96ABD_.wvu.Rows" localSheetId="11" hidden="1">#REF!,#REF!,#REF!,#REF!,#REF!,#REF!,#REF!,#REF!</definedName>
    <definedName name="Z_112039D7_FF0B_11D1_98B3_00C04FC96ABD_.wvu.Rows" localSheetId="12" hidden="1">#REF!,#REF!,#REF!,#REF!,#REF!,#REF!,#REF!,#REF!</definedName>
    <definedName name="Z_112039D7_FF0B_11D1_98B3_00C04FC96ABD_.wvu.Rows" localSheetId="13" hidden="1">#REF!,#REF!,#REF!,#REF!,#REF!,#REF!,#REF!,#REF!</definedName>
    <definedName name="Z_112039D7_FF0B_11D1_98B3_00C04FC96ABD_.wvu.Rows" localSheetId="7" hidden="1">#REF!,#REF!,#REF!,#REF!,#REF!,#REF!,#REF!,#REF!</definedName>
    <definedName name="Z_112039D7_FF0B_11D1_98B3_00C04FC96ABD_.wvu.Rows" localSheetId="8" hidden="1">#REF!,#REF!,#REF!,#REF!,#REF!,#REF!,#REF!,#REF!</definedName>
    <definedName name="Z_112039D7_FF0B_11D1_98B3_00C04FC96ABD_.wvu.Rows" hidden="1">#REF!,#REF!,#REF!,#REF!,#REF!,#REF!,#REF!,#REF!</definedName>
    <definedName name="Z_112039D8_FF0B_11D1_98B3_00C04FC96ABD_.wvu.Rows" localSheetId="1" hidden="1">#REF!,#REF!,#REF!,#REF!,#REF!,#REF!,#REF!,#REF!</definedName>
    <definedName name="Z_112039D8_FF0B_11D1_98B3_00C04FC96ABD_.wvu.Rows" localSheetId="9" hidden="1">#REF!,#REF!,#REF!,#REF!,#REF!,#REF!,#REF!,#REF!</definedName>
    <definedName name="Z_112039D8_FF0B_11D1_98B3_00C04FC96ABD_.wvu.Rows" localSheetId="11" hidden="1">#REF!,#REF!,#REF!,#REF!,#REF!,#REF!,#REF!,#REF!</definedName>
    <definedName name="Z_112039D8_FF0B_11D1_98B3_00C04FC96ABD_.wvu.Rows" localSheetId="12" hidden="1">#REF!,#REF!,#REF!,#REF!,#REF!,#REF!,#REF!,#REF!</definedName>
    <definedName name="Z_112039D8_FF0B_11D1_98B3_00C04FC96ABD_.wvu.Rows" localSheetId="13" hidden="1">#REF!,#REF!,#REF!,#REF!,#REF!,#REF!,#REF!,#REF!</definedName>
    <definedName name="Z_112039D8_FF0B_11D1_98B3_00C04FC96ABD_.wvu.Rows" localSheetId="7" hidden="1">#REF!,#REF!,#REF!,#REF!,#REF!,#REF!,#REF!,#REF!</definedName>
    <definedName name="Z_112039D8_FF0B_11D1_98B3_00C04FC96ABD_.wvu.Rows" localSheetId="8" hidden="1">#REF!,#REF!,#REF!,#REF!,#REF!,#REF!,#REF!,#REF!</definedName>
    <definedName name="Z_112039D8_FF0B_11D1_98B3_00C04FC96ABD_.wvu.Rows" hidden="1">#REF!,#REF!,#REF!,#REF!,#REF!,#REF!,#REF!,#REF!</definedName>
    <definedName name="Z_112039D9_FF0B_11D1_98B3_00C04FC96ABD_.wvu.Rows" localSheetId="1" hidden="1">#REF!,#REF!,#REF!,#REF!,#REF!,#REF!,#REF!,#REF!</definedName>
    <definedName name="Z_112039D9_FF0B_11D1_98B3_00C04FC96ABD_.wvu.Rows" localSheetId="9" hidden="1">#REF!,#REF!,#REF!,#REF!,#REF!,#REF!,#REF!,#REF!</definedName>
    <definedName name="Z_112039D9_FF0B_11D1_98B3_00C04FC96ABD_.wvu.Rows" localSheetId="11" hidden="1">#REF!,#REF!,#REF!,#REF!,#REF!,#REF!,#REF!,#REF!</definedName>
    <definedName name="Z_112039D9_FF0B_11D1_98B3_00C04FC96ABD_.wvu.Rows" localSheetId="12" hidden="1">#REF!,#REF!,#REF!,#REF!,#REF!,#REF!,#REF!,#REF!</definedName>
    <definedName name="Z_112039D9_FF0B_11D1_98B3_00C04FC96ABD_.wvu.Rows" localSheetId="13" hidden="1">#REF!,#REF!,#REF!,#REF!,#REF!,#REF!,#REF!,#REF!</definedName>
    <definedName name="Z_112039D9_FF0B_11D1_98B3_00C04FC96ABD_.wvu.Rows" localSheetId="7" hidden="1">#REF!,#REF!,#REF!,#REF!,#REF!,#REF!,#REF!,#REF!</definedName>
    <definedName name="Z_112039D9_FF0B_11D1_98B3_00C04FC96ABD_.wvu.Rows" localSheetId="8" hidden="1">#REF!,#REF!,#REF!,#REF!,#REF!,#REF!,#REF!,#REF!</definedName>
    <definedName name="Z_112039D9_FF0B_11D1_98B3_00C04FC96ABD_.wvu.Rows" hidden="1">#REF!,#REF!,#REF!,#REF!,#REF!,#REF!,#REF!,#REF!</definedName>
    <definedName name="Z_112039DB_FF0B_11D1_98B3_00C04FC96ABD_.wvu.Rows" localSheetId="1" hidden="1">#REF!,#REF!,#REF!,#REF!,#REF!,#REF!,#REF!,#REF!,#REF!</definedName>
    <definedName name="Z_112039DB_FF0B_11D1_98B3_00C04FC96ABD_.wvu.Rows" localSheetId="9" hidden="1">#REF!,#REF!,#REF!,#REF!,#REF!,#REF!,#REF!,#REF!,#REF!</definedName>
    <definedName name="Z_112039DB_FF0B_11D1_98B3_00C04FC96ABD_.wvu.Rows" localSheetId="11" hidden="1">#REF!,#REF!,#REF!,#REF!,#REF!,#REF!,#REF!,#REF!,#REF!</definedName>
    <definedName name="Z_112039DB_FF0B_11D1_98B3_00C04FC96ABD_.wvu.Rows" localSheetId="2" hidden="1">#REF!,#REF!,#REF!,#REF!,#REF!,#REF!,#REF!,#REF!,#REF!</definedName>
    <definedName name="Z_112039DB_FF0B_11D1_98B3_00C04FC96ABD_.wvu.Rows" localSheetId="12" hidden="1">#REF!,#REF!,#REF!,#REF!,#REF!,#REF!,#REF!,#REF!,#REF!</definedName>
    <definedName name="Z_112039DB_FF0B_11D1_98B3_00C04FC96ABD_.wvu.Rows" localSheetId="13" hidden="1">#REF!,#REF!,#REF!,#REF!,#REF!,#REF!,#REF!,#REF!,#REF!</definedName>
    <definedName name="Z_112039DB_FF0B_11D1_98B3_00C04FC96ABD_.wvu.Rows" localSheetId="7" hidden="1">#REF!,#REF!,#REF!,#REF!,#REF!,#REF!,#REF!,#REF!,#REF!</definedName>
    <definedName name="Z_112039DB_FF0B_11D1_98B3_00C04FC96ABD_.wvu.Rows" localSheetId="8" hidden="1">#REF!,#REF!,#REF!,#REF!,#REF!,#REF!,#REF!,#REF!,#REF!</definedName>
    <definedName name="Z_112039DB_FF0B_11D1_98B3_00C04FC96ABD_.wvu.Rows" hidden="1">#REF!,#REF!,#REF!,#REF!,#REF!,#REF!,#REF!,#REF!,#REF!</definedName>
    <definedName name="Z_112039DC_FF0B_11D1_98B3_00C04FC96ABD_.wvu.Rows" localSheetId="1" hidden="1">#REF!,#REF!,#REF!,#REF!,#REF!,#REF!,#REF!,#REF!,#REF!</definedName>
    <definedName name="Z_112039DC_FF0B_11D1_98B3_00C04FC96ABD_.wvu.Rows" localSheetId="9" hidden="1">#REF!,#REF!,#REF!,#REF!,#REF!,#REF!,#REF!,#REF!,#REF!</definedName>
    <definedName name="Z_112039DC_FF0B_11D1_98B3_00C04FC96ABD_.wvu.Rows" localSheetId="11" hidden="1">#REF!,#REF!,#REF!,#REF!,#REF!,#REF!,#REF!,#REF!,#REF!</definedName>
    <definedName name="Z_112039DC_FF0B_11D1_98B3_00C04FC96ABD_.wvu.Rows" localSheetId="2" hidden="1">#REF!,#REF!,#REF!,#REF!,#REF!,#REF!,#REF!,#REF!,#REF!</definedName>
    <definedName name="Z_112039DC_FF0B_11D1_98B3_00C04FC96ABD_.wvu.Rows" localSheetId="12" hidden="1">#REF!,#REF!,#REF!,#REF!,#REF!,#REF!,#REF!,#REF!,#REF!</definedName>
    <definedName name="Z_112039DC_FF0B_11D1_98B3_00C04FC96ABD_.wvu.Rows" localSheetId="13" hidden="1">#REF!,#REF!,#REF!,#REF!,#REF!,#REF!,#REF!,#REF!,#REF!</definedName>
    <definedName name="Z_112039DC_FF0B_11D1_98B3_00C04FC96ABD_.wvu.Rows" localSheetId="7" hidden="1">#REF!,#REF!,#REF!,#REF!,#REF!,#REF!,#REF!,#REF!,#REF!</definedName>
    <definedName name="Z_112039DC_FF0B_11D1_98B3_00C04FC96ABD_.wvu.Rows" localSheetId="8" hidden="1">#REF!,#REF!,#REF!,#REF!,#REF!,#REF!,#REF!,#REF!,#REF!</definedName>
    <definedName name="Z_112039DC_FF0B_11D1_98B3_00C04FC96ABD_.wvu.Rows" hidden="1">#REF!,#REF!,#REF!,#REF!,#REF!,#REF!,#REF!,#REF!,#REF!</definedName>
    <definedName name="Z_112039DD_FF0B_11D1_98B3_00C04FC96ABD_.wvu.Rows" localSheetId="1" hidden="1">#REF!,#REF!,#REF!,#REF!,#REF!,#REF!</definedName>
    <definedName name="Z_112039DD_FF0B_11D1_98B3_00C04FC96ABD_.wvu.Rows" localSheetId="9" hidden="1">#REF!,#REF!,#REF!,#REF!,#REF!,#REF!</definedName>
    <definedName name="Z_112039DD_FF0B_11D1_98B3_00C04FC96ABD_.wvu.Rows" localSheetId="11" hidden="1">#REF!,#REF!,#REF!,#REF!,#REF!,#REF!</definedName>
    <definedName name="Z_112039DD_FF0B_11D1_98B3_00C04FC96ABD_.wvu.Rows" localSheetId="12" hidden="1">#REF!,#REF!,#REF!,#REF!,#REF!,#REF!</definedName>
    <definedName name="Z_112039DD_FF0B_11D1_98B3_00C04FC96ABD_.wvu.Rows" localSheetId="13" hidden="1">#REF!,#REF!,#REF!,#REF!,#REF!,#REF!</definedName>
    <definedName name="Z_112039DD_FF0B_11D1_98B3_00C04FC96ABD_.wvu.Rows" localSheetId="7" hidden="1">#REF!,#REF!,#REF!,#REF!,#REF!,#REF!</definedName>
    <definedName name="Z_112039DD_FF0B_11D1_98B3_00C04FC96ABD_.wvu.Rows" localSheetId="8" hidden="1">#REF!,#REF!,#REF!,#REF!,#REF!,#REF!</definedName>
    <definedName name="Z_112039DD_FF0B_11D1_98B3_00C04FC96ABD_.wvu.Rows" hidden="1">#REF!,#REF!,#REF!,#REF!,#REF!,#REF!</definedName>
    <definedName name="Z_1A8C061B_2301_11D3_BFD1_000039E37209_.wvu.Cols" localSheetId="1" hidden="1">#REF!,#REF!,#REF!</definedName>
    <definedName name="Z_1A8C061B_2301_11D3_BFD1_000039E37209_.wvu.Cols" localSheetId="7" hidden="1">#REF!,#REF!,#REF!</definedName>
    <definedName name="Z_1A8C061B_2301_11D3_BFD1_000039E37209_.wvu.Cols" localSheetId="8"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localSheetId="7" hidden="1">#REF!,#REF!,#REF!</definedName>
    <definedName name="Z_1A8C061B_2301_11D3_BFD1_000039E37209_.wvu.Rows" localSheetId="8"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localSheetId="7" hidden="1">#REF!,#REF!,#REF!</definedName>
    <definedName name="Z_1A8C061C_2301_11D3_BFD1_000039E37209_.wvu.Cols" localSheetId="8"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localSheetId="8"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localSheetId="8"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localSheetId="8"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localSheetId="8"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localSheetId="8" hidden="1">#REF!,#REF!,#REF!</definedName>
    <definedName name="Z_1A8C061F_2301_11D3_BFD1_000039E37209_.wvu.Rows" hidden="1">#REF!,#REF!,#REF!</definedName>
    <definedName name="Z_1F4C2007_FFA7_11D1_98B6_00C04FC96ABD_.wvu.Rows" localSheetId="1" hidden="1">#REF!,#REF!,#REF!,#REF!,#REF!,#REF!</definedName>
    <definedName name="Z_1F4C2007_FFA7_11D1_98B6_00C04FC96ABD_.wvu.Rows" localSheetId="9" hidden="1">#REF!,#REF!,#REF!,#REF!,#REF!,#REF!</definedName>
    <definedName name="Z_1F4C2007_FFA7_11D1_98B6_00C04FC96ABD_.wvu.Rows" localSheetId="11" hidden="1">#REF!,#REF!,#REF!,#REF!,#REF!,#REF!</definedName>
    <definedName name="Z_1F4C2007_FFA7_11D1_98B6_00C04FC96ABD_.wvu.Rows" localSheetId="12" hidden="1">#REF!,#REF!,#REF!,#REF!,#REF!,#REF!</definedName>
    <definedName name="Z_1F4C2007_FFA7_11D1_98B6_00C04FC96ABD_.wvu.Rows" localSheetId="13" hidden="1">#REF!,#REF!,#REF!,#REF!,#REF!,#REF!</definedName>
    <definedName name="Z_1F4C2007_FFA7_11D1_98B6_00C04FC96ABD_.wvu.Rows" localSheetId="7" hidden="1">#REF!,#REF!,#REF!,#REF!,#REF!,#REF!</definedName>
    <definedName name="Z_1F4C2007_FFA7_11D1_98B6_00C04FC96ABD_.wvu.Rows" localSheetId="8" hidden="1">#REF!,#REF!,#REF!,#REF!,#REF!,#REF!</definedName>
    <definedName name="Z_1F4C2007_FFA7_11D1_98B6_00C04FC96ABD_.wvu.Rows" hidden="1">#REF!,#REF!,#REF!,#REF!,#REF!,#REF!</definedName>
    <definedName name="Z_1F4C2008_FFA7_11D1_98B6_00C04FC96ABD_.wvu.Rows" localSheetId="1" hidden="1">#REF!,#REF!,#REF!,#REF!,#REF!,#REF!</definedName>
    <definedName name="Z_1F4C2008_FFA7_11D1_98B6_00C04FC96ABD_.wvu.Rows" localSheetId="9" hidden="1">#REF!,#REF!,#REF!,#REF!,#REF!,#REF!</definedName>
    <definedName name="Z_1F4C2008_FFA7_11D1_98B6_00C04FC96ABD_.wvu.Rows" localSheetId="11" hidden="1">#REF!,#REF!,#REF!,#REF!,#REF!,#REF!</definedName>
    <definedName name="Z_1F4C2008_FFA7_11D1_98B6_00C04FC96ABD_.wvu.Rows" localSheetId="12" hidden="1">#REF!,#REF!,#REF!,#REF!,#REF!,#REF!</definedName>
    <definedName name="Z_1F4C2008_FFA7_11D1_98B6_00C04FC96ABD_.wvu.Rows" localSheetId="13" hidden="1">#REF!,#REF!,#REF!,#REF!,#REF!,#REF!</definedName>
    <definedName name="Z_1F4C2008_FFA7_11D1_98B6_00C04FC96ABD_.wvu.Rows" localSheetId="7" hidden="1">#REF!,#REF!,#REF!,#REF!,#REF!,#REF!</definedName>
    <definedName name="Z_1F4C2008_FFA7_11D1_98B6_00C04FC96ABD_.wvu.Rows" localSheetId="8" hidden="1">#REF!,#REF!,#REF!,#REF!,#REF!,#REF!</definedName>
    <definedName name="Z_1F4C2008_FFA7_11D1_98B6_00C04FC96ABD_.wvu.Rows" hidden="1">#REF!,#REF!,#REF!,#REF!,#REF!,#REF!</definedName>
    <definedName name="Z_1F4C2009_FFA7_11D1_98B6_00C04FC96ABD_.wvu.Rows" localSheetId="1" hidden="1">#REF!,#REF!,#REF!,#REF!,#REF!,#REF!</definedName>
    <definedName name="Z_1F4C2009_FFA7_11D1_98B6_00C04FC96ABD_.wvu.Rows" localSheetId="9" hidden="1">#REF!,#REF!,#REF!,#REF!,#REF!,#REF!</definedName>
    <definedName name="Z_1F4C2009_FFA7_11D1_98B6_00C04FC96ABD_.wvu.Rows" localSheetId="11" hidden="1">#REF!,#REF!,#REF!,#REF!,#REF!,#REF!</definedName>
    <definedName name="Z_1F4C2009_FFA7_11D1_98B6_00C04FC96ABD_.wvu.Rows" localSheetId="12" hidden="1">#REF!,#REF!,#REF!,#REF!,#REF!,#REF!</definedName>
    <definedName name="Z_1F4C2009_FFA7_11D1_98B6_00C04FC96ABD_.wvu.Rows" localSheetId="13" hidden="1">#REF!,#REF!,#REF!,#REF!,#REF!,#REF!</definedName>
    <definedName name="Z_1F4C2009_FFA7_11D1_98B6_00C04FC96ABD_.wvu.Rows" localSheetId="7" hidden="1">#REF!,#REF!,#REF!,#REF!,#REF!,#REF!</definedName>
    <definedName name="Z_1F4C2009_FFA7_11D1_98B6_00C04FC96ABD_.wvu.Rows" localSheetId="8" hidden="1">#REF!,#REF!,#REF!,#REF!,#REF!,#REF!</definedName>
    <definedName name="Z_1F4C2009_FFA7_11D1_98B6_00C04FC96ABD_.wvu.Rows" hidden="1">#REF!,#REF!,#REF!,#REF!,#REF!,#REF!</definedName>
    <definedName name="Z_1F4C200A_FFA7_11D1_98B6_00C04FC96ABD_.wvu.Rows" localSheetId="1" hidden="1">#REF!,#REF!,#REF!,#REF!,#REF!,#REF!</definedName>
    <definedName name="Z_1F4C200A_FFA7_11D1_98B6_00C04FC96ABD_.wvu.Rows" localSheetId="9" hidden="1">#REF!,#REF!,#REF!,#REF!,#REF!,#REF!</definedName>
    <definedName name="Z_1F4C200A_FFA7_11D1_98B6_00C04FC96ABD_.wvu.Rows" localSheetId="11" hidden="1">#REF!,#REF!,#REF!,#REF!,#REF!,#REF!</definedName>
    <definedName name="Z_1F4C200A_FFA7_11D1_98B6_00C04FC96ABD_.wvu.Rows" localSheetId="12" hidden="1">#REF!,#REF!,#REF!,#REF!,#REF!,#REF!</definedName>
    <definedName name="Z_1F4C200A_FFA7_11D1_98B6_00C04FC96ABD_.wvu.Rows" localSheetId="13" hidden="1">#REF!,#REF!,#REF!,#REF!,#REF!,#REF!</definedName>
    <definedName name="Z_1F4C200A_FFA7_11D1_98B6_00C04FC96ABD_.wvu.Rows" localSheetId="8" hidden="1">#REF!,#REF!,#REF!,#REF!,#REF!,#REF!</definedName>
    <definedName name="Z_1F4C200A_FFA7_11D1_98B6_00C04FC96ABD_.wvu.Rows" hidden="1">#REF!,#REF!,#REF!,#REF!,#REF!,#REF!</definedName>
    <definedName name="Z_1F4C200B_FFA7_11D1_98B6_00C04FC96ABD_.wvu.Rows" localSheetId="1" hidden="1">#REF!,#REF!,#REF!,#REF!,#REF!,#REF!,#REF!,#REF!</definedName>
    <definedName name="Z_1F4C200B_FFA7_11D1_98B6_00C04FC96ABD_.wvu.Rows" localSheetId="9" hidden="1">#REF!,#REF!,#REF!,#REF!,#REF!,#REF!,#REF!,#REF!</definedName>
    <definedName name="Z_1F4C200B_FFA7_11D1_98B6_00C04FC96ABD_.wvu.Rows" localSheetId="11" hidden="1">#REF!,#REF!,#REF!,#REF!,#REF!,#REF!,#REF!,#REF!</definedName>
    <definedName name="Z_1F4C200B_FFA7_11D1_98B6_00C04FC96ABD_.wvu.Rows" localSheetId="12" hidden="1">#REF!,#REF!,#REF!,#REF!,#REF!,#REF!,#REF!,#REF!</definedName>
    <definedName name="Z_1F4C200B_FFA7_11D1_98B6_00C04FC96ABD_.wvu.Rows" localSheetId="13" hidden="1">#REF!,#REF!,#REF!,#REF!,#REF!,#REF!,#REF!,#REF!</definedName>
    <definedName name="Z_1F4C200B_FFA7_11D1_98B6_00C04FC96ABD_.wvu.Rows" localSheetId="7" hidden="1">#REF!,#REF!,#REF!,#REF!,#REF!,#REF!,#REF!,#REF!</definedName>
    <definedName name="Z_1F4C200B_FFA7_11D1_98B6_00C04FC96ABD_.wvu.Rows" localSheetId="8" hidden="1">#REF!,#REF!,#REF!,#REF!,#REF!,#REF!,#REF!,#REF!</definedName>
    <definedName name="Z_1F4C200B_FFA7_11D1_98B6_00C04FC96ABD_.wvu.Rows" hidden="1">#REF!,#REF!,#REF!,#REF!,#REF!,#REF!,#REF!,#REF!</definedName>
    <definedName name="Z_1F4C200C_FFA7_11D1_98B6_00C04FC96ABD_.wvu.Rows" localSheetId="1" hidden="1">#REF!,#REF!,#REF!,#REF!,#REF!,#REF!,#REF!</definedName>
    <definedName name="Z_1F4C200C_FFA7_11D1_98B6_00C04FC96ABD_.wvu.Rows" localSheetId="9" hidden="1">#REF!,#REF!,#REF!,#REF!,#REF!,#REF!,#REF!</definedName>
    <definedName name="Z_1F4C200C_FFA7_11D1_98B6_00C04FC96ABD_.wvu.Rows" localSheetId="11" hidden="1">#REF!,#REF!,#REF!,#REF!,#REF!,#REF!,#REF!</definedName>
    <definedName name="Z_1F4C200C_FFA7_11D1_98B6_00C04FC96ABD_.wvu.Rows" localSheetId="12" hidden="1">#REF!,#REF!,#REF!,#REF!,#REF!,#REF!,#REF!</definedName>
    <definedName name="Z_1F4C200C_FFA7_11D1_98B6_00C04FC96ABD_.wvu.Rows" localSheetId="13" hidden="1">#REF!,#REF!,#REF!,#REF!,#REF!,#REF!,#REF!</definedName>
    <definedName name="Z_1F4C200C_FFA7_11D1_98B6_00C04FC96ABD_.wvu.Rows" localSheetId="7" hidden="1">#REF!,#REF!,#REF!,#REF!,#REF!,#REF!,#REF!</definedName>
    <definedName name="Z_1F4C200C_FFA7_11D1_98B6_00C04FC96ABD_.wvu.Rows" localSheetId="8" hidden="1">#REF!,#REF!,#REF!,#REF!,#REF!,#REF!,#REF!</definedName>
    <definedName name="Z_1F4C200C_FFA7_11D1_98B6_00C04FC96ABD_.wvu.Rows" hidden="1">#REF!,#REF!,#REF!,#REF!,#REF!,#REF!,#REF!</definedName>
    <definedName name="Z_1F4C200D_FFA7_11D1_98B6_00C04FC96ABD_.wvu.Rows" localSheetId="1" hidden="1">#REF!,#REF!,#REF!,#REF!,#REF!,#REF!,#REF!</definedName>
    <definedName name="Z_1F4C200D_FFA7_11D1_98B6_00C04FC96ABD_.wvu.Rows" localSheetId="9" hidden="1">#REF!,#REF!,#REF!,#REF!,#REF!,#REF!,#REF!</definedName>
    <definedName name="Z_1F4C200D_FFA7_11D1_98B6_00C04FC96ABD_.wvu.Rows" localSheetId="11" hidden="1">#REF!,#REF!,#REF!,#REF!,#REF!,#REF!,#REF!</definedName>
    <definedName name="Z_1F4C200D_FFA7_11D1_98B6_00C04FC96ABD_.wvu.Rows" localSheetId="2" hidden="1">#REF!,#REF!,#REF!,#REF!,#REF!,#REF!,#REF!</definedName>
    <definedName name="Z_1F4C200D_FFA7_11D1_98B6_00C04FC96ABD_.wvu.Rows" localSheetId="12" hidden="1">#REF!,#REF!,#REF!,#REF!,#REF!,#REF!,#REF!</definedName>
    <definedName name="Z_1F4C200D_FFA7_11D1_98B6_00C04FC96ABD_.wvu.Rows" localSheetId="13" hidden="1">#REF!,#REF!,#REF!,#REF!,#REF!,#REF!,#REF!</definedName>
    <definedName name="Z_1F4C200D_FFA7_11D1_98B6_00C04FC96ABD_.wvu.Rows" localSheetId="7" hidden="1">#REF!,#REF!,#REF!,#REF!,#REF!,#REF!,#REF!</definedName>
    <definedName name="Z_1F4C200D_FFA7_11D1_98B6_00C04FC96ABD_.wvu.Rows" localSheetId="8" hidden="1">#REF!,#REF!,#REF!,#REF!,#REF!,#REF!,#REF!</definedName>
    <definedName name="Z_1F4C200D_FFA7_11D1_98B6_00C04FC96ABD_.wvu.Rows" hidden="1">#REF!,#REF!,#REF!,#REF!,#REF!,#REF!,#REF!</definedName>
    <definedName name="Z_1F4C200E_FFA7_11D1_98B6_00C04FC96ABD_.wvu.Rows" localSheetId="1" hidden="1">#REF!,#REF!,#REF!,#REF!,#REF!,#REF!,#REF!,#REF!</definedName>
    <definedName name="Z_1F4C200E_FFA7_11D1_98B6_00C04FC96ABD_.wvu.Rows" localSheetId="9" hidden="1">#REF!,#REF!,#REF!,#REF!,#REF!,#REF!,#REF!,#REF!</definedName>
    <definedName name="Z_1F4C200E_FFA7_11D1_98B6_00C04FC96ABD_.wvu.Rows" localSheetId="11" hidden="1">#REF!,#REF!,#REF!,#REF!,#REF!,#REF!,#REF!,#REF!</definedName>
    <definedName name="Z_1F4C200E_FFA7_11D1_98B6_00C04FC96ABD_.wvu.Rows" localSheetId="12" hidden="1">#REF!,#REF!,#REF!,#REF!,#REF!,#REF!,#REF!,#REF!</definedName>
    <definedName name="Z_1F4C200E_FFA7_11D1_98B6_00C04FC96ABD_.wvu.Rows" localSheetId="13" hidden="1">#REF!,#REF!,#REF!,#REF!,#REF!,#REF!,#REF!,#REF!</definedName>
    <definedName name="Z_1F4C200E_FFA7_11D1_98B6_00C04FC96ABD_.wvu.Rows" localSheetId="7" hidden="1">#REF!,#REF!,#REF!,#REF!,#REF!,#REF!,#REF!,#REF!</definedName>
    <definedName name="Z_1F4C200E_FFA7_11D1_98B6_00C04FC96ABD_.wvu.Rows" localSheetId="8" hidden="1">#REF!,#REF!,#REF!,#REF!,#REF!,#REF!,#REF!,#REF!</definedName>
    <definedName name="Z_1F4C200E_FFA7_11D1_98B6_00C04FC96ABD_.wvu.Rows" hidden="1">#REF!,#REF!,#REF!,#REF!,#REF!,#REF!,#REF!,#REF!</definedName>
    <definedName name="Z_1F4C200F_FFA7_11D1_98B6_00C04FC96ABD_.wvu.Rows" localSheetId="1" hidden="1">#REF!,#REF!,#REF!,#REF!,#REF!,#REF!,#REF!,#REF!</definedName>
    <definedName name="Z_1F4C200F_FFA7_11D1_98B6_00C04FC96ABD_.wvu.Rows" localSheetId="9" hidden="1">#REF!,#REF!,#REF!,#REF!,#REF!,#REF!,#REF!,#REF!</definedName>
    <definedName name="Z_1F4C200F_FFA7_11D1_98B6_00C04FC96ABD_.wvu.Rows" localSheetId="11" hidden="1">#REF!,#REF!,#REF!,#REF!,#REF!,#REF!,#REF!,#REF!</definedName>
    <definedName name="Z_1F4C200F_FFA7_11D1_98B6_00C04FC96ABD_.wvu.Rows" localSheetId="12" hidden="1">#REF!,#REF!,#REF!,#REF!,#REF!,#REF!,#REF!,#REF!</definedName>
    <definedName name="Z_1F4C200F_FFA7_11D1_98B6_00C04FC96ABD_.wvu.Rows" localSheetId="13" hidden="1">#REF!,#REF!,#REF!,#REF!,#REF!,#REF!,#REF!,#REF!</definedName>
    <definedName name="Z_1F4C200F_FFA7_11D1_98B6_00C04FC96ABD_.wvu.Rows" localSheetId="7" hidden="1">#REF!,#REF!,#REF!,#REF!,#REF!,#REF!,#REF!,#REF!</definedName>
    <definedName name="Z_1F4C200F_FFA7_11D1_98B6_00C04FC96ABD_.wvu.Rows" localSheetId="8" hidden="1">#REF!,#REF!,#REF!,#REF!,#REF!,#REF!,#REF!,#REF!</definedName>
    <definedName name="Z_1F4C200F_FFA7_11D1_98B6_00C04FC96ABD_.wvu.Rows" hidden="1">#REF!,#REF!,#REF!,#REF!,#REF!,#REF!,#REF!,#REF!</definedName>
    <definedName name="Z_1F4C2010_FFA7_11D1_98B6_00C04FC96ABD_.wvu.Rows" localSheetId="1" hidden="1">#REF!,#REF!,#REF!,#REF!,#REF!,#REF!,#REF!,#REF!</definedName>
    <definedName name="Z_1F4C2010_FFA7_11D1_98B6_00C04FC96ABD_.wvu.Rows" localSheetId="9" hidden="1">#REF!,#REF!,#REF!,#REF!,#REF!,#REF!,#REF!,#REF!</definedName>
    <definedName name="Z_1F4C2010_FFA7_11D1_98B6_00C04FC96ABD_.wvu.Rows" localSheetId="11" hidden="1">#REF!,#REF!,#REF!,#REF!,#REF!,#REF!,#REF!,#REF!</definedName>
    <definedName name="Z_1F4C2010_FFA7_11D1_98B6_00C04FC96ABD_.wvu.Rows" localSheetId="12" hidden="1">#REF!,#REF!,#REF!,#REF!,#REF!,#REF!,#REF!,#REF!</definedName>
    <definedName name="Z_1F4C2010_FFA7_11D1_98B6_00C04FC96ABD_.wvu.Rows" localSheetId="13" hidden="1">#REF!,#REF!,#REF!,#REF!,#REF!,#REF!,#REF!,#REF!</definedName>
    <definedName name="Z_1F4C2010_FFA7_11D1_98B6_00C04FC96ABD_.wvu.Rows" localSheetId="7" hidden="1">#REF!,#REF!,#REF!,#REF!,#REF!,#REF!,#REF!,#REF!</definedName>
    <definedName name="Z_1F4C2010_FFA7_11D1_98B6_00C04FC96ABD_.wvu.Rows" localSheetId="8" hidden="1">#REF!,#REF!,#REF!,#REF!,#REF!,#REF!,#REF!,#REF!</definedName>
    <definedName name="Z_1F4C2010_FFA7_11D1_98B6_00C04FC96ABD_.wvu.Rows" hidden="1">#REF!,#REF!,#REF!,#REF!,#REF!,#REF!,#REF!,#REF!</definedName>
    <definedName name="Z_1F4C2012_FFA7_11D1_98B6_00C04FC96ABD_.wvu.Rows" localSheetId="1" hidden="1">#REF!,#REF!,#REF!,#REF!,#REF!,#REF!,#REF!,#REF!,#REF!</definedName>
    <definedName name="Z_1F4C2012_FFA7_11D1_98B6_00C04FC96ABD_.wvu.Rows" localSheetId="9" hidden="1">#REF!,#REF!,#REF!,#REF!,#REF!,#REF!,#REF!,#REF!,#REF!</definedName>
    <definedName name="Z_1F4C2012_FFA7_11D1_98B6_00C04FC96ABD_.wvu.Rows" localSheetId="11" hidden="1">#REF!,#REF!,#REF!,#REF!,#REF!,#REF!,#REF!,#REF!,#REF!</definedName>
    <definedName name="Z_1F4C2012_FFA7_11D1_98B6_00C04FC96ABD_.wvu.Rows" localSheetId="2" hidden="1">#REF!,#REF!,#REF!,#REF!,#REF!,#REF!,#REF!,#REF!,#REF!</definedName>
    <definedName name="Z_1F4C2012_FFA7_11D1_98B6_00C04FC96ABD_.wvu.Rows" localSheetId="12" hidden="1">#REF!,#REF!,#REF!,#REF!,#REF!,#REF!,#REF!,#REF!,#REF!</definedName>
    <definedName name="Z_1F4C2012_FFA7_11D1_98B6_00C04FC96ABD_.wvu.Rows" localSheetId="13" hidden="1">#REF!,#REF!,#REF!,#REF!,#REF!,#REF!,#REF!,#REF!,#REF!</definedName>
    <definedName name="Z_1F4C2012_FFA7_11D1_98B6_00C04FC96ABD_.wvu.Rows" localSheetId="7" hidden="1">#REF!,#REF!,#REF!,#REF!,#REF!,#REF!,#REF!,#REF!,#REF!</definedName>
    <definedName name="Z_1F4C2012_FFA7_11D1_98B6_00C04FC96ABD_.wvu.Rows" localSheetId="8" hidden="1">#REF!,#REF!,#REF!,#REF!,#REF!,#REF!,#REF!,#REF!,#REF!</definedName>
    <definedName name="Z_1F4C2012_FFA7_11D1_98B6_00C04FC96ABD_.wvu.Rows" hidden="1">#REF!,#REF!,#REF!,#REF!,#REF!,#REF!,#REF!,#REF!,#REF!</definedName>
    <definedName name="Z_1F4C2013_FFA7_11D1_98B6_00C04FC96ABD_.wvu.Rows" localSheetId="1" hidden="1">#REF!,#REF!,#REF!,#REF!,#REF!,#REF!,#REF!,#REF!,#REF!</definedName>
    <definedName name="Z_1F4C2013_FFA7_11D1_98B6_00C04FC96ABD_.wvu.Rows" localSheetId="9" hidden="1">#REF!,#REF!,#REF!,#REF!,#REF!,#REF!,#REF!,#REF!,#REF!</definedName>
    <definedName name="Z_1F4C2013_FFA7_11D1_98B6_00C04FC96ABD_.wvu.Rows" localSheetId="11" hidden="1">#REF!,#REF!,#REF!,#REF!,#REF!,#REF!,#REF!,#REF!,#REF!</definedName>
    <definedName name="Z_1F4C2013_FFA7_11D1_98B6_00C04FC96ABD_.wvu.Rows" localSheetId="2" hidden="1">#REF!,#REF!,#REF!,#REF!,#REF!,#REF!,#REF!,#REF!,#REF!</definedName>
    <definedName name="Z_1F4C2013_FFA7_11D1_98B6_00C04FC96ABD_.wvu.Rows" localSheetId="12" hidden="1">#REF!,#REF!,#REF!,#REF!,#REF!,#REF!,#REF!,#REF!,#REF!</definedName>
    <definedName name="Z_1F4C2013_FFA7_11D1_98B6_00C04FC96ABD_.wvu.Rows" localSheetId="13" hidden="1">#REF!,#REF!,#REF!,#REF!,#REF!,#REF!,#REF!,#REF!,#REF!</definedName>
    <definedName name="Z_1F4C2013_FFA7_11D1_98B6_00C04FC96ABD_.wvu.Rows" localSheetId="7" hidden="1">#REF!,#REF!,#REF!,#REF!,#REF!,#REF!,#REF!,#REF!,#REF!</definedName>
    <definedName name="Z_1F4C2013_FFA7_11D1_98B6_00C04FC96ABD_.wvu.Rows" localSheetId="8" hidden="1">#REF!,#REF!,#REF!,#REF!,#REF!,#REF!,#REF!,#REF!,#REF!</definedName>
    <definedName name="Z_1F4C2013_FFA7_11D1_98B6_00C04FC96ABD_.wvu.Rows" hidden="1">#REF!,#REF!,#REF!,#REF!,#REF!,#REF!,#REF!,#REF!,#REF!</definedName>
    <definedName name="Z_1F4C2014_FFA7_11D1_98B6_00C04FC96ABD_.wvu.Rows" localSheetId="1" hidden="1">#REF!,#REF!,#REF!,#REF!,#REF!,#REF!</definedName>
    <definedName name="Z_1F4C2014_FFA7_11D1_98B6_00C04FC96ABD_.wvu.Rows" localSheetId="9" hidden="1">#REF!,#REF!,#REF!,#REF!,#REF!,#REF!</definedName>
    <definedName name="Z_1F4C2014_FFA7_11D1_98B6_00C04FC96ABD_.wvu.Rows" localSheetId="11" hidden="1">#REF!,#REF!,#REF!,#REF!,#REF!,#REF!</definedName>
    <definedName name="Z_1F4C2014_FFA7_11D1_98B6_00C04FC96ABD_.wvu.Rows" localSheetId="12" hidden="1">#REF!,#REF!,#REF!,#REF!,#REF!,#REF!</definedName>
    <definedName name="Z_1F4C2014_FFA7_11D1_98B6_00C04FC96ABD_.wvu.Rows" localSheetId="13" hidden="1">#REF!,#REF!,#REF!,#REF!,#REF!,#REF!</definedName>
    <definedName name="Z_1F4C2014_FFA7_11D1_98B6_00C04FC96ABD_.wvu.Rows" localSheetId="7" hidden="1">#REF!,#REF!,#REF!,#REF!,#REF!,#REF!</definedName>
    <definedName name="Z_1F4C2014_FFA7_11D1_98B6_00C04FC96ABD_.wvu.Rows" localSheetId="8" hidden="1">#REF!,#REF!,#REF!,#REF!,#REF!,#REF!</definedName>
    <definedName name="Z_1F4C2014_FFA7_11D1_98B6_00C04FC96ABD_.wvu.Rows" hidden="1">#REF!,#REF!,#REF!,#REF!,#REF!,#REF!</definedName>
    <definedName name="Z_49B0A4B0_963B_11D1_BFD1_00A02466B680_.wvu.Rows" localSheetId="1" hidden="1">#REF!,#REF!,#REF!,#REF!,#REF!,#REF!</definedName>
    <definedName name="Z_49B0A4B0_963B_11D1_BFD1_00A02466B680_.wvu.Rows" localSheetId="9" hidden="1">#REF!,#REF!,#REF!,#REF!,#REF!,#REF!</definedName>
    <definedName name="Z_49B0A4B0_963B_11D1_BFD1_00A02466B680_.wvu.Rows" localSheetId="11" hidden="1">#REF!,#REF!,#REF!,#REF!,#REF!,#REF!</definedName>
    <definedName name="Z_49B0A4B0_963B_11D1_BFD1_00A02466B680_.wvu.Rows" localSheetId="12" hidden="1">#REF!,#REF!,#REF!,#REF!,#REF!,#REF!</definedName>
    <definedName name="Z_49B0A4B0_963B_11D1_BFD1_00A02466B680_.wvu.Rows" localSheetId="13" hidden="1">#REF!,#REF!,#REF!,#REF!,#REF!,#REF!</definedName>
    <definedName name="Z_49B0A4B0_963B_11D1_BFD1_00A02466B680_.wvu.Rows" localSheetId="7" hidden="1">#REF!,#REF!,#REF!,#REF!,#REF!,#REF!</definedName>
    <definedName name="Z_49B0A4B0_963B_11D1_BFD1_00A02466B680_.wvu.Rows" localSheetId="8" hidden="1">#REF!,#REF!,#REF!,#REF!,#REF!,#REF!</definedName>
    <definedName name="Z_49B0A4B0_963B_11D1_BFD1_00A02466B680_.wvu.Rows" hidden="1">#REF!,#REF!,#REF!,#REF!,#REF!,#REF!</definedName>
    <definedName name="Z_49B0A4B1_963B_11D1_BFD1_00A02466B680_.wvu.Rows" localSheetId="1" hidden="1">#REF!,#REF!,#REF!,#REF!,#REF!,#REF!</definedName>
    <definedName name="Z_49B0A4B1_963B_11D1_BFD1_00A02466B680_.wvu.Rows" localSheetId="9" hidden="1">#REF!,#REF!,#REF!,#REF!,#REF!,#REF!</definedName>
    <definedName name="Z_49B0A4B1_963B_11D1_BFD1_00A02466B680_.wvu.Rows" localSheetId="11" hidden="1">#REF!,#REF!,#REF!,#REF!,#REF!,#REF!</definedName>
    <definedName name="Z_49B0A4B1_963B_11D1_BFD1_00A02466B680_.wvu.Rows" localSheetId="12" hidden="1">#REF!,#REF!,#REF!,#REF!,#REF!,#REF!</definedName>
    <definedName name="Z_49B0A4B1_963B_11D1_BFD1_00A02466B680_.wvu.Rows" localSheetId="13" hidden="1">#REF!,#REF!,#REF!,#REF!,#REF!,#REF!</definedName>
    <definedName name="Z_49B0A4B1_963B_11D1_BFD1_00A02466B680_.wvu.Rows" localSheetId="7" hidden="1">#REF!,#REF!,#REF!,#REF!,#REF!,#REF!</definedName>
    <definedName name="Z_49B0A4B1_963B_11D1_BFD1_00A02466B680_.wvu.Rows" localSheetId="8" hidden="1">#REF!,#REF!,#REF!,#REF!,#REF!,#REF!</definedName>
    <definedName name="Z_49B0A4B1_963B_11D1_BFD1_00A02466B680_.wvu.Rows" hidden="1">#REF!,#REF!,#REF!,#REF!,#REF!,#REF!</definedName>
    <definedName name="Z_49B0A4B4_963B_11D1_BFD1_00A02466B680_.wvu.Rows" localSheetId="1" hidden="1">#REF!,#REF!,#REF!,#REF!,#REF!,#REF!,#REF!,#REF!</definedName>
    <definedName name="Z_49B0A4B4_963B_11D1_BFD1_00A02466B680_.wvu.Rows" localSheetId="9" hidden="1">#REF!,#REF!,#REF!,#REF!,#REF!,#REF!,#REF!,#REF!</definedName>
    <definedName name="Z_49B0A4B4_963B_11D1_BFD1_00A02466B680_.wvu.Rows" localSheetId="11" hidden="1">#REF!,#REF!,#REF!,#REF!,#REF!,#REF!,#REF!,#REF!</definedName>
    <definedName name="Z_49B0A4B4_963B_11D1_BFD1_00A02466B680_.wvu.Rows" localSheetId="12" hidden="1">#REF!,#REF!,#REF!,#REF!,#REF!,#REF!,#REF!,#REF!</definedName>
    <definedName name="Z_49B0A4B4_963B_11D1_BFD1_00A02466B680_.wvu.Rows" localSheetId="13" hidden="1">#REF!,#REF!,#REF!,#REF!,#REF!,#REF!,#REF!,#REF!</definedName>
    <definedName name="Z_49B0A4B4_963B_11D1_BFD1_00A02466B680_.wvu.Rows" localSheetId="7" hidden="1">#REF!,#REF!,#REF!,#REF!,#REF!,#REF!,#REF!,#REF!</definedName>
    <definedName name="Z_49B0A4B4_963B_11D1_BFD1_00A02466B680_.wvu.Rows" localSheetId="8" hidden="1">#REF!,#REF!,#REF!,#REF!,#REF!,#REF!,#REF!,#REF!</definedName>
    <definedName name="Z_49B0A4B4_963B_11D1_BFD1_00A02466B680_.wvu.Rows" hidden="1">#REF!,#REF!,#REF!,#REF!,#REF!,#REF!,#REF!,#REF!</definedName>
    <definedName name="Z_49B0A4B5_963B_11D1_BFD1_00A02466B680_.wvu.Rows" localSheetId="1" hidden="1">#REF!,#REF!,#REF!,#REF!,#REF!,#REF!,#REF!</definedName>
    <definedName name="Z_49B0A4B5_963B_11D1_BFD1_00A02466B680_.wvu.Rows" localSheetId="9" hidden="1">#REF!,#REF!,#REF!,#REF!,#REF!,#REF!,#REF!</definedName>
    <definedName name="Z_49B0A4B5_963B_11D1_BFD1_00A02466B680_.wvu.Rows" localSheetId="11" hidden="1">#REF!,#REF!,#REF!,#REF!,#REF!,#REF!,#REF!</definedName>
    <definedName name="Z_49B0A4B5_963B_11D1_BFD1_00A02466B680_.wvu.Rows" localSheetId="12" hidden="1">#REF!,#REF!,#REF!,#REF!,#REF!,#REF!,#REF!</definedName>
    <definedName name="Z_49B0A4B5_963B_11D1_BFD1_00A02466B680_.wvu.Rows" localSheetId="13" hidden="1">#REF!,#REF!,#REF!,#REF!,#REF!,#REF!,#REF!</definedName>
    <definedName name="Z_49B0A4B5_963B_11D1_BFD1_00A02466B680_.wvu.Rows" localSheetId="7" hidden="1">#REF!,#REF!,#REF!,#REF!,#REF!,#REF!,#REF!</definedName>
    <definedName name="Z_49B0A4B5_963B_11D1_BFD1_00A02466B680_.wvu.Rows" localSheetId="8" hidden="1">#REF!,#REF!,#REF!,#REF!,#REF!,#REF!,#REF!</definedName>
    <definedName name="Z_49B0A4B5_963B_11D1_BFD1_00A02466B680_.wvu.Rows" hidden="1">#REF!,#REF!,#REF!,#REF!,#REF!,#REF!,#REF!</definedName>
    <definedName name="Z_49B0A4B6_963B_11D1_BFD1_00A02466B680_.wvu.Rows" localSheetId="1" hidden="1">#REF!,#REF!,#REF!,#REF!,#REF!,#REF!,#REF!</definedName>
    <definedName name="Z_49B0A4B6_963B_11D1_BFD1_00A02466B680_.wvu.Rows" localSheetId="9" hidden="1">#REF!,#REF!,#REF!,#REF!,#REF!,#REF!,#REF!</definedName>
    <definedName name="Z_49B0A4B6_963B_11D1_BFD1_00A02466B680_.wvu.Rows" localSheetId="11" hidden="1">#REF!,#REF!,#REF!,#REF!,#REF!,#REF!,#REF!</definedName>
    <definedName name="Z_49B0A4B6_963B_11D1_BFD1_00A02466B680_.wvu.Rows" localSheetId="2" hidden="1">#REF!,#REF!,#REF!,#REF!,#REF!,#REF!,#REF!</definedName>
    <definedName name="Z_49B0A4B6_963B_11D1_BFD1_00A02466B680_.wvu.Rows" localSheetId="12" hidden="1">#REF!,#REF!,#REF!,#REF!,#REF!,#REF!,#REF!</definedName>
    <definedName name="Z_49B0A4B6_963B_11D1_BFD1_00A02466B680_.wvu.Rows" localSheetId="13" hidden="1">#REF!,#REF!,#REF!,#REF!,#REF!,#REF!,#REF!</definedName>
    <definedName name="Z_49B0A4B6_963B_11D1_BFD1_00A02466B680_.wvu.Rows" localSheetId="7" hidden="1">#REF!,#REF!,#REF!,#REF!,#REF!,#REF!,#REF!</definedName>
    <definedName name="Z_49B0A4B6_963B_11D1_BFD1_00A02466B680_.wvu.Rows" localSheetId="8" hidden="1">#REF!,#REF!,#REF!,#REF!,#REF!,#REF!,#REF!</definedName>
    <definedName name="Z_49B0A4B6_963B_11D1_BFD1_00A02466B680_.wvu.Rows" hidden="1">#REF!,#REF!,#REF!,#REF!,#REF!,#REF!,#REF!</definedName>
    <definedName name="Z_49B0A4B7_963B_11D1_BFD1_00A02466B680_.wvu.Rows" localSheetId="1" hidden="1">#REF!,#REF!,#REF!,#REF!,#REF!,#REF!,#REF!,#REF!</definedName>
    <definedName name="Z_49B0A4B7_963B_11D1_BFD1_00A02466B680_.wvu.Rows" localSheetId="9" hidden="1">#REF!,#REF!,#REF!,#REF!,#REF!,#REF!,#REF!,#REF!</definedName>
    <definedName name="Z_49B0A4B7_963B_11D1_BFD1_00A02466B680_.wvu.Rows" localSheetId="11" hidden="1">#REF!,#REF!,#REF!,#REF!,#REF!,#REF!,#REF!,#REF!</definedName>
    <definedName name="Z_49B0A4B7_963B_11D1_BFD1_00A02466B680_.wvu.Rows" localSheetId="12" hidden="1">#REF!,#REF!,#REF!,#REF!,#REF!,#REF!,#REF!,#REF!</definedName>
    <definedName name="Z_49B0A4B7_963B_11D1_BFD1_00A02466B680_.wvu.Rows" localSheetId="13" hidden="1">#REF!,#REF!,#REF!,#REF!,#REF!,#REF!,#REF!,#REF!</definedName>
    <definedName name="Z_49B0A4B7_963B_11D1_BFD1_00A02466B680_.wvu.Rows" localSheetId="7" hidden="1">#REF!,#REF!,#REF!,#REF!,#REF!,#REF!,#REF!,#REF!</definedName>
    <definedName name="Z_49B0A4B7_963B_11D1_BFD1_00A02466B680_.wvu.Rows" localSheetId="8" hidden="1">#REF!,#REF!,#REF!,#REF!,#REF!,#REF!,#REF!,#REF!</definedName>
    <definedName name="Z_49B0A4B7_963B_11D1_BFD1_00A02466B680_.wvu.Rows" hidden="1">#REF!,#REF!,#REF!,#REF!,#REF!,#REF!,#REF!,#REF!</definedName>
    <definedName name="Z_49B0A4B8_963B_11D1_BFD1_00A02466B680_.wvu.Rows" localSheetId="1" hidden="1">#REF!,#REF!,#REF!,#REF!,#REF!,#REF!,#REF!,#REF!</definedName>
    <definedName name="Z_49B0A4B8_963B_11D1_BFD1_00A02466B680_.wvu.Rows" localSheetId="9" hidden="1">#REF!,#REF!,#REF!,#REF!,#REF!,#REF!,#REF!,#REF!</definedName>
    <definedName name="Z_49B0A4B8_963B_11D1_BFD1_00A02466B680_.wvu.Rows" localSheetId="11" hidden="1">#REF!,#REF!,#REF!,#REF!,#REF!,#REF!,#REF!,#REF!</definedName>
    <definedName name="Z_49B0A4B8_963B_11D1_BFD1_00A02466B680_.wvu.Rows" localSheetId="12" hidden="1">#REF!,#REF!,#REF!,#REF!,#REF!,#REF!,#REF!,#REF!</definedName>
    <definedName name="Z_49B0A4B8_963B_11D1_BFD1_00A02466B680_.wvu.Rows" localSheetId="13" hidden="1">#REF!,#REF!,#REF!,#REF!,#REF!,#REF!,#REF!,#REF!</definedName>
    <definedName name="Z_49B0A4B8_963B_11D1_BFD1_00A02466B680_.wvu.Rows" localSheetId="7" hidden="1">#REF!,#REF!,#REF!,#REF!,#REF!,#REF!,#REF!,#REF!</definedName>
    <definedName name="Z_49B0A4B8_963B_11D1_BFD1_00A02466B680_.wvu.Rows" localSheetId="8" hidden="1">#REF!,#REF!,#REF!,#REF!,#REF!,#REF!,#REF!,#REF!</definedName>
    <definedName name="Z_49B0A4B8_963B_11D1_BFD1_00A02466B680_.wvu.Rows" hidden="1">#REF!,#REF!,#REF!,#REF!,#REF!,#REF!,#REF!,#REF!</definedName>
    <definedName name="Z_49B0A4B9_963B_11D1_BFD1_00A02466B680_.wvu.Rows" localSheetId="1" hidden="1">#REF!,#REF!,#REF!,#REF!,#REF!,#REF!,#REF!,#REF!</definedName>
    <definedName name="Z_49B0A4B9_963B_11D1_BFD1_00A02466B680_.wvu.Rows" localSheetId="9" hidden="1">#REF!,#REF!,#REF!,#REF!,#REF!,#REF!,#REF!,#REF!</definedName>
    <definedName name="Z_49B0A4B9_963B_11D1_BFD1_00A02466B680_.wvu.Rows" localSheetId="11" hidden="1">#REF!,#REF!,#REF!,#REF!,#REF!,#REF!,#REF!,#REF!</definedName>
    <definedName name="Z_49B0A4B9_963B_11D1_BFD1_00A02466B680_.wvu.Rows" localSheetId="12" hidden="1">#REF!,#REF!,#REF!,#REF!,#REF!,#REF!,#REF!,#REF!</definedName>
    <definedName name="Z_49B0A4B9_963B_11D1_BFD1_00A02466B680_.wvu.Rows" localSheetId="13" hidden="1">#REF!,#REF!,#REF!,#REF!,#REF!,#REF!,#REF!,#REF!</definedName>
    <definedName name="Z_49B0A4B9_963B_11D1_BFD1_00A02466B680_.wvu.Rows" localSheetId="7" hidden="1">#REF!,#REF!,#REF!,#REF!,#REF!,#REF!,#REF!,#REF!</definedName>
    <definedName name="Z_49B0A4B9_963B_11D1_BFD1_00A02466B680_.wvu.Rows" localSheetId="8" hidden="1">#REF!,#REF!,#REF!,#REF!,#REF!,#REF!,#REF!,#REF!</definedName>
    <definedName name="Z_49B0A4B9_963B_11D1_BFD1_00A02466B680_.wvu.Rows" hidden="1">#REF!,#REF!,#REF!,#REF!,#REF!,#REF!,#REF!,#REF!</definedName>
    <definedName name="Z_49B0A4BB_963B_11D1_BFD1_00A02466B680_.wvu.Rows" localSheetId="1" hidden="1">#REF!,#REF!,#REF!,#REF!,#REF!,#REF!,#REF!,#REF!,#REF!</definedName>
    <definedName name="Z_49B0A4BB_963B_11D1_BFD1_00A02466B680_.wvu.Rows" localSheetId="9" hidden="1">#REF!,#REF!,#REF!,#REF!,#REF!,#REF!,#REF!,#REF!,#REF!</definedName>
    <definedName name="Z_49B0A4BB_963B_11D1_BFD1_00A02466B680_.wvu.Rows" localSheetId="11" hidden="1">#REF!,#REF!,#REF!,#REF!,#REF!,#REF!,#REF!,#REF!,#REF!</definedName>
    <definedName name="Z_49B0A4BB_963B_11D1_BFD1_00A02466B680_.wvu.Rows" localSheetId="12" hidden="1">#REF!,#REF!,#REF!,#REF!,#REF!,#REF!,#REF!,#REF!,#REF!</definedName>
    <definedName name="Z_49B0A4BB_963B_11D1_BFD1_00A02466B680_.wvu.Rows" localSheetId="13" hidden="1">#REF!,#REF!,#REF!,#REF!,#REF!,#REF!,#REF!,#REF!,#REF!</definedName>
    <definedName name="Z_49B0A4BB_963B_11D1_BFD1_00A02466B680_.wvu.Rows" localSheetId="7" hidden="1">#REF!,#REF!,#REF!,#REF!,#REF!,#REF!,#REF!,#REF!,#REF!</definedName>
    <definedName name="Z_49B0A4BB_963B_11D1_BFD1_00A02466B680_.wvu.Rows" localSheetId="8" hidden="1">#REF!,#REF!,#REF!,#REF!,#REF!,#REF!,#REF!,#REF!,#REF!</definedName>
    <definedName name="Z_49B0A4BB_963B_11D1_BFD1_00A02466B680_.wvu.Rows" hidden="1">#REF!,#REF!,#REF!,#REF!,#REF!,#REF!,#REF!,#REF!,#REF!</definedName>
    <definedName name="Z_49B0A4BC_963B_11D1_BFD1_00A02466B680_.wvu.Rows" localSheetId="1" hidden="1">#REF!,#REF!,#REF!,#REF!,#REF!,#REF!,#REF!,#REF!,#REF!</definedName>
    <definedName name="Z_49B0A4BC_963B_11D1_BFD1_00A02466B680_.wvu.Rows" localSheetId="9" hidden="1">#REF!,#REF!,#REF!,#REF!,#REF!,#REF!,#REF!,#REF!,#REF!</definedName>
    <definedName name="Z_49B0A4BC_963B_11D1_BFD1_00A02466B680_.wvu.Rows" localSheetId="11" hidden="1">#REF!,#REF!,#REF!,#REF!,#REF!,#REF!,#REF!,#REF!,#REF!</definedName>
    <definedName name="Z_49B0A4BC_963B_11D1_BFD1_00A02466B680_.wvu.Rows" localSheetId="12" hidden="1">#REF!,#REF!,#REF!,#REF!,#REF!,#REF!,#REF!,#REF!,#REF!</definedName>
    <definedName name="Z_49B0A4BC_963B_11D1_BFD1_00A02466B680_.wvu.Rows" localSheetId="13" hidden="1">#REF!,#REF!,#REF!,#REF!,#REF!,#REF!,#REF!,#REF!,#REF!</definedName>
    <definedName name="Z_49B0A4BC_963B_11D1_BFD1_00A02466B680_.wvu.Rows" localSheetId="7" hidden="1">#REF!,#REF!,#REF!,#REF!,#REF!,#REF!,#REF!,#REF!,#REF!</definedName>
    <definedName name="Z_49B0A4BC_963B_11D1_BFD1_00A02466B680_.wvu.Rows" localSheetId="8" hidden="1">#REF!,#REF!,#REF!,#REF!,#REF!,#REF!,#REF!,#REF!,#REF!</definedName>
    <definedName name="Z_49B0A4BC_963B_11D1_BFD1_00A02466B680_.wvu.Rows" hidden="1">#REF!,#REF!,#REF!,#REF!,#REF!,#REF!,#REF!,#REF!,#REF!</definedName>
    <definedName name="Z_49B0A4BD_963B_11D1_BFD1_00A02466B680_.wvu.Rows" localSheetId="1" hidden="1">#REF!,#REF!,#REF!,#REF!,#REF!,#REF!</definedName>
    <definedName name="Z_49B0A4BD_963B_11D1_BFD1_00A02466B680_.wvu.Rows" localSheetId="9" hidden="1">#REF!,#REF!,#REF!,#REF!,#REF!,#REF!</definedName>
    <definedName name="Z_49B0A4BD_963B_11D1_BFD1_00A02466B680_.wvu.Rows" localSheetId="11" hidden="1">#REF!,#REF!,#REF!,#REF!,#REF!,#REF!</definedName>
    <definedName name="Z_49B0A4BD_963B_11D1_BFD1_00A02466B680_.wvu.Rows" localSheetId="12" hidden="1">#REF!,#REF!,#REF!,#REF!,#REF!,#REF!</definedName>
    <definedName name="Z_49B0A4BD_963B_11D1_BFD1_00A02466B680_.wvu.Rows" localSheetId="13" hidden="1">#REF!,#REF!,#REF!,#REF!,#REF!,#REF!</definedName>
    <definedName name="Z_49B0A4BD_963B_11D1_BFD1_00A02466B680_.wvu.Rows" localSheetId="7" hidden="1">#REF!,#REF!,#REF!,#REF!,#REF!,#REF!</definedName>
    <definedName name="Z_49B0A4BD_963B_11D1_BFD1_00A02466B680_.wvu.Rows" localSheetId="8" hidden="1">#REF!,#REF!,#REF!,#REF!,#REF!,#REF!</definedName>
    <definedName name="Z_49B0A4BD_963B_11D1_BFD1_00A02466B680_.wvu.Rows" hidden="1">#REF!,#REF!,#REF!,#REF!,#REF!,#REF!</definedName>
    <definedName name="Z_95224721_0485_11D4_BFD1_00508B5F4DA4_.wvu.Cols" localSheetId="1" hidden="1">#REF!</definedName>
    <definedName name="Z_95224721_0485_11D4_BFD1_00508B5F4DA4_.wvu.Cols" localSheetId="9" hidden="1">#REF!</definedName>
    <definedName name="Z_95224721_0485_11D4_BFD1_00508B5F4DA4_.wvu.Cols" localSheetId="11" hidden="1">#REF!</definedName>
    <definedName name="Z_95224721_0485_11D4_BFD1_00508B5F4DA4_.wvu.Cols" localSheetId="2"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localSheetId="7" hidden="1">#REF!</definedName>
    <definedName name="Z_95224721_0485_11D4_BFD1_00508B5F4DA4_.wvu.Cols" localSheetId="8" hidden="1">#REF!</definedName>
    <definedName name="Z_95224721_0485_11D4_BFD1_00508B5F4DA4_.wvu.Cols" hidden="1">#REF!</definedName>
    <definedName name="Z_9E0C48F8_FFCC_11D1_98BA_00C04FC96ABD_.wvu.Rows" localSheetId="1" hidden="1">#REF!,#REF!,#REF!,#REF!,#REF!,#REF!</definedName>
    <definedName name="Z_9E0C48F8_FFCC_11D1_98BA_00C04FC96ABD_.wvu.Rows" localSheetId="9" hidden="1">#REF!,#REF!,#REF!,#REF!,#REF!,#REF!</definedName>
    <definedName name="Z_9E0C48F8_FFCC_11D1_98BA_00C04FC96ABD_.wvu.Rows" localSheetId="11" hidden="1">#REF!,#REF!,#REF!,#REF!,#REF!,#REF!</definedName>
    <definedName name="Z_9E0C48F8_FFCC_11D1_98BA_00C04FC96ABD_.wvu.Rows" localSheetId="12" hidden="1">#REF!,#REF!,#REF!,#REF!,#REF!,#REF!</definedName>
    <definedName name="Z_9E0C48F8_FFCC_11D1_98BA_00C04FC96ABD_.wvu.Rows" localSheetId="13" hidden="1">#REF!,#REF!,#REF!,#REF!,#REF!,#REF!</definedName>
    <definedName name="Z_9E0C48F8_FFCC_11D1_98BA_00C04FC96ABD_.wvu.Rows" localSheetId="7" hidden="1">#REF!,#REF!,#REF!,#REF!,#REF!,#REF!</definedName>
    <definedName name="Z_9E0C48F8_FFCC_11D1_98BA_00C04FC96ABD_.wvu.Rows" localSheetId="8" hidden="1">#REF!,#REF!,#REF!,#REF!,#REF!,#REF!</definedName>
    <definedName name="Z_9E0C48F8_FFCC_11D1_98BA_00C04FC96ABD_.wvu.Rows" hidden="1">#REF!,#REF!,#REF!,#REF!,#REF!,#REF!</definedName>
    <definedName name="Z_9E0C48F9_FFCC_11D1_98BA_00C04FC96ABD_.wvu.Rows" localSheetId="1" hidden="1">#REF!,#REF!,#REF!,#REF!,#REF!,#REF!</definedName>
    <definedName name="Z_9E0C48F9_FFCC_11D1_98BA_00C04FC96ABD_.wvu.Rows" localSheetId="9" hidden="1">#REF!,#REF!,#REF!,#REF!,#REF!,#REF!</definedName>
    <definedName name="Z_9E0C48F9_FFCC_11D1_98BA_00C04FC96ABD_.wvu.Rows" localSheetId="11" hidden="1">#REF!,#REF!,#REF!,#REF!,#REF!,#REF!</definedName>
    <definedName name="Z_9E0C48F9_FFCC_11D1_98BA_00C04FC96ABD_.wvu.Rows" localSheetId="12" hidden="1">#REF!,#REF!,#REF!,#REF!,#REF!,#REF!</definedName>
    <definedName name="Z_9E0C48F9_FFCC_11D1_98BA_00C04FC96ABD_.wvu.Rows" localSheetId="13" hidden="1">#REF!,#REF!,#REF!,#REF!,#REF!,#REF!</definedName>
    <definedName name="Z_9E0C48F9_FFCC_11D1_98BA_00C04FC96ABD_.wvu.Rows" localSheetId="7" hidden="1">#REF!,#REF!,#REF!,#REF!,#REF!,#REF!</definedName>
    <definedName name="Z_9E0C48F9_FFCC_11D1_98BA_00C04FC96ABD_.wvu.Rows" localSheetId="8" hidden="1">#REF!,#REF!,#REF!,#REF!,#REF!,#REF!</definedName>
    <definedName name="Z_9E0C48F9_FFCC_11D1_98BA_00C04FC96ABD_.wvu.Rows" hidden="1">#REF!,#REF!,#REF!,#REF!,#REF!,#REF!</definedName>
    <definedName name="Z_9E0C48FA_FFCC_11D1_98BA_00C04FC96ABD_.wvu.Rows" localSheetId="1" hidden="1">#REF!,#REF!,#REF!,#REF!,#REF!,#REF!</definedName>
    <definedName name="Z_9E0C48FA_FFCC_11D1_98BA_00C04FC96ABD_.wvu.Rows" localSheetId="9" hidden="1">#REF!,#REF!,#REF!,#REF!,#REF!,#REF!</definedName>
    <definedName name="Z_9E0C48FA_FFCC_11D1_98BA_00C04FC96ABD_.wvu.Rows" localSheetId="11" hidden="1">#REF!,#REF!,#REF!,#REF!,#REF!,#REF!</definedName>
    <definedName name="Z_9E0C48FA_FFCC_11D1_98BA_00C04FC96ABD_.wvu.Rows" localSheetId="12" hidden="1">#REF!,#REF!,#REF!,#REF!,#REF!,#REF!</definedName>
    <definedName name="Z_9E0C48FA_FFCC_11D1_98BA_00C04FC96ABD_.wvu.Rows" localSheetId="13" hidden="1">#REF!,#REF!,#REF!,#REF!,#REF!,#REF!</definedName>
    <definedName name="Z_9E0C48FA_FFCC_11D1_98BA_00C04FC96ABD_.wvu.Rows" localSheetId="7" hidden="1">#REF!,#REF!,#REF!,#REF!,#REF!,#REF!</definedName>
    <definedName name="Z_9E0C48FA_FFCC_11D1_98BA_00C04FC96ABD_.wvu.Rows" localSheetId="8" hidden="1">#REF!,#REF!,#REF!,#REF!,#REF!,#REF!</definedName>
    <definedName name="Z_9E0C48FA_FFCC_11D1_98BA_00C04FC96ABD_.wvu.Rows" hidden="1">#REF!,#REF!,#REF!,#REF!,#REF!,#REF!</definedName>
    <definedName name="Z_9E0C48FB_FFCC_11D1_98BA_00C04FC96ABD_.wvu.Rows" localSheetId="1" hidden="1">#REF!,#REF!,#REF!,#REF!,#REF!,#REF!</definedName>
    <definedName name="Z_9E0C48FB_FFCC_11D1_98BA_00C04FC96ABD_.wvu.Rows" localSheetId="9" hidden="1">#REF!,#REF!,#REF!,#REF!,#REF!,#REF!</definedName>
    <definedName name="Z_9E0C48FB_FFCC_11D1_98BA_00C04FC96ABD_.wvu.Rows" localSheetId="11" hidden="1">#REF!,#REF!,#REF!,#REF!,#REF!,#REF!</definedName>
    <definedName name="Z_9E0C48FB_FFCC_11D1_98BA_00C04FC96ABD_.wvu.Rows" localSheetId="12" hidden="1">#REF!,#REF!,#REF!,#REF!,#REF!,#REF!</definedName>
    <definedName name="Z_9E0C48FB_FFCC_11D1_98BA_00C04FC96ABD_.wvu.Rows" localSheetId="13" hidden="1">#REF!,#REF!,#REF!,#REF!,#REF!,#REF!</definedName>
    <definedName name="Z_9E0C48FB_FFCC_11D1_98BA_00C04FC96ABD_.wvu.Rows" localSheetId="8" hidden="1">#REF!,#REF!,#REF!,#REF!,#REF!,#REF!</definedName>
    <definedName name="Z_9E0C48FB_FFCC_11D1_98BA_00C04FC96ABD_.wvu.Rows" hidden="1">#REF!,#REF!,#REF!,#REF!,#REF!,#REF!</definedName>
    <definedName name="Z_9E0C48FC_FFCC_11D1_98BA_00C04FC96ABD_.wvu.Rows" localSheetId="1" hidden="1">#REF!,#REF!,#REF!,#REF!,#REF!,#REF!,#REF!,#REF!</definedName>
    <definedName name="Z_9E0C48FC_FFCC_11D1_98BA_00C04FC96ABD_.wvu.Rows" localSheetId="9" hidden="1">#REF!,#REF!,#REF!,#REF!,#REF!,#REF!,#REF!,#REF!</definedName>
    <definedName name="Z_9E0C48FC_FFCC_11D1_98BA_00C04FC96ABD_.wvu.Rows" localSheetId="11" hidden="1">#REF!,#REF!,#REF!,#REF!,#REF!,#REF!,#REF!,#REF!</definedName>
    <definedName name="Z_9E0C48FC_FFCC_11D1_98BA_00C04FC96ABD_.wvu.Rows" localSheetId="12" hidden="1">#REF!,#REF!,#REF!,#REF!,#REF!,#REF!,#REF!,#REF!</definedName>
    <definedName name="Z_9E0C48FC_FFCC_11D1_98BA_00C04FC96ABD_.wvu.Rows" localSheetId="13" hidden="1">#REF!,#REF!,#REF!,#REF!,#REF!,#REF!,#REF!,#REF!</definedName>
    <definedName name="Z_9E0C48FC_FFCC_11D1_98BA_00C04FC96ABD_.wvu.Rows" localSheetId="7" hidden="1">#REF!,#REF!,#REF!,#REF!,#REF!,#REF!,#REF!,#REF!</definedName>
    <definedName name="Z_9E0C48FC_FFCC_11D1_98BA_00C04FC96ABD_.wvu.Rows" localSheetId="8" hidden="1">#REF!,#REF!,#REF!,#REF!,#REF!,#REF!,#REF!,#REF!</definedName>
    <definedName name="Z_9E0C48FC_FFCC_11D1_98BA_00C04FC96ABD_.wvu.Rows" hidden="1">#REF!,#REF!,#REF!,#REF!,#REF!,#REF!,#REF!,#REF!</definedName>
    <definedName name="Z_9E0C48FD_FFCC_11D1_98BA_00C04FC96ABD_.wvu.Rows" localSheetId="1" hidden="1">#REF!,#REF!,#REF!,#REF!,#REF!,#REF!,#REF!</definedName>
    <definedName name="Z_9E0C48FD_FFCC_11D1_98BA_00C04FC96ABD_.wvu.Rows" localSheetId="9" hidden="1">#REF!,#REF!,#REF!,#REF!,#REF!,#REF!,#REF!</definedName>
    <definedName name="Z_9E0C48FD_FFCC_11D1_98BA_00C04FC96ABD_.wvu.Rows" localSheetId="11" hidden="1">#REF!,#REF!,#REF!,#REF!,#REF!,#REF!,#REF!</definedName>
    <definedName name="Z_9E0C48FD_FFCC_11D1_98BA_00C04FC96ABD_.wvu.Rows" localSheetId="12" hidden="1">#REF!,#REF!,#REF!,#REF!,#REF!,#REF!,#REF!</definedName>
    <definedName name="Z_9E0C48FD_FFCC_11D1_98BA_00C04FC96ABD_.wvu.Rows" localSheetId="13" hidden="1">#REF!,#REF!,#REF!,#REF!,#REF!,#REF!,#REF!</definedName>
    <definedName name="Z_9E0C48FD_FFCC_11D1_98BA_00C04FC96ABD_.wvu.Rows" localSheetId="7" hidden="1">#REF!,#REF!,#REF!,#REF!,#REF!,#REF!,#REF!</definedName>
    <definedName name="Z_9E0C48FD_FFCC_11D1_98BA_00C04FC96ABD_.wvu.Rows" localSheetId="8" hidden="1">#REF!,#REF!,#REF!,#REF!,#REF!,#REF!,#REF!</definedName>
    <definedName name="Z_9E0C48FD_FFCC_11D1_98BA_00C04FC96ABD_.wvu.Rows" hidden="1">#REF!,#REF!,#REF!,#REF!,#REF!,#REF!,#REF!</definedName>
    <definedName name="Z_9E0C48FE_FFCC_11D1_98BA_00C04FC96ABD_.wvu.Rows" localSheetId="1" hidden="1">#REF!,#REF!,#REF!,#REF!,#REF!,#REF!,#REF!</definedName>
    <definedName name="Z_9E0C48FE_FFCC_11D1_98BA_00C04FC96ABD_.wvu.Rows" localSheetId="9" hidden="1">#REF!,#REF!,#REF!,#REF!,#REF!,#REF!,#REF!</definedName>
    <definedName name="Z_9E0C48FE_FFCC_11D1_98BA_00C04FC96ABD_.wvu.Rows" localSheetId="11" hidden="1">#REF!,#REF!,#REF!,#REF!,#REF!,#REF!,#REF!</definedName>
    <definedName name="Z_9E0C48FE_FFCC_11D1_98BA_00C04FC96ABD_.wvu.Rows" localSheetId="2" hidden="1">#REF!,#REF!,#REF!,#REF!,#REF!,#REF!,#REF!</definedName>
    <definedName name="Z_9E0C48FE_FFCC_11D1_98BA_00C04FC96ABD_.wvu.Rows" localSheetId="12" hidden="1">#REF!,#REF!,#REF!,#REF!,#REF!,#REF!,#REF!</definedName>
    <definedName name="Z_9E0C48FE_FFCC_11D1_98BA_00C04FC96ABD_.wvu.Rows" localSheetId="13" hidden="1">#REF!,#REF!,#REF!,#REF!,#REF!,#REF!,#REF!</definedName>
    <definedName name="Z_9E0C48FE_FFCC_11D1_98BA_00C04FC96ABD_.wvu.Rows" localSheetId="7" hidden="1">#REF!,#REF!,#REF!,#REF!,#REF!,#REF!,#REF!</definedName>
    <definedName name="Z_9E0C48FE_FFCC_11D1_98BA_00C04FC96ABD_.wvu.Rows" localSheetId="8" hidden="1">#REF!,#REF!,#REF!,#REF!,#REF!,#REF!,#REF!</definedName>
    <definedName name="Z_9E0C48FE_FFCC_11D1_98BA_00C04FC96ABD_.wvu.Rows" hidden="1">#REF!,#REF!,#REF!,#REF!,#REF!,#REF!,#REF!</definedName>
    <definedName name="Z_9E0C48FF_FFCC_11D1_98BA_00C04FC96ABD_.wvu.Rows" localSheetId="1" hidden="1">#REF!,#REF!,#REF!,#REF!,#REF!,#REF!,#REF!,#REF!</definedName>
    <definedName name="Z_9E0C48FF_FFCC_11D1_98BA_00C04FC96ABD_.wvu.Rows" localSheetId="9" hidden="1">#REF!,#REF!,#REF!,#REF!,#REF!,#REF!,#REF!,#REF!</definedName>
    <definedName name="Z_9E0C48FF_FFCC_11D1_98BA_00C04FC96ABD_.wvu.Rows" localSheetId="11" hidden="1">#REF!,#REF!,#REF!,#REF!,#REF!,#REF!,#REF!,#REF!</definedName>
    <definedName name="Z_9E0C48FF_FFCC_11D1_98BA_00C04FC96ABD_.wvu.Rows" localSheetId="12" hidden="1">#REF!,#REF!,#REF!,#REF!,#REF!,#REF!,#REF!,#REF!</definedName>
    <definedName name="Z_9E0C48FF_FFCC_11D1_98BA_00C04FC96ABD_.wvu.Rows" localSheetId="13" hidden="1">#REF!,#REF!,#REF!,#REF!,#REF!,#REF!,#REF!,#REF!</definedName>
    <definedName name="Z_9E0C48FF_FFCC_11D1_98BA_00C04FC96ABD_.wvu.Rows" localSheetId="7" hidden="1">#REF!,#REF!,#REF!,#REF!,#REF!,#REF!,#REF!,#REF!</definedName>
    <definedName name="Z_9E0C48FF_FFCC_11D1_98BA_00C04FC96ABD_.wvu.Rows" localSheetId="8" hidden="1">#REF!,#REF!,#REF!,#REF!,#REF!,#REF!,#REF!,#REF!</definedName>
    <definedName name="Z_9E0C48FF_FFCC_11D1_98BA_00C04FC96ABD_.wvu.Rows" hidden="1">#REF!,#REF!,#REF!,#REF!,#REF!,#REF!,#REF!,#REF!</definedName>
    <definedName name="Z_9E0C4900_FFCC_11D1_98BA_00C04FC96ABD_.wvu.Rows" localSheetId="1" hidden="1">#REF!,#REF!,#REF!,#REF!,#REF!,#REF!,#REF!,#REF!</definedName>
    <definedName name="Z_9E0C4900_FFCC_11D1_98BA_00C04FC96ABD_.wvu.Rows" localSheetId="9" hidden="1">#REF!,#REF!,#REF!,#REF!,#REF!,#REF!,#REF!,#REF!</definedName>
    <definedName name="Z_9E0C4900_FFCC_11D1_98BA_00C04FC96ABD_.wvu.Rows" localSheetId="11" hidden="1">#REF!,#REF!,#REF!,#REF!,#REF!,#REF!,#REF!,#REF!</definedName>
    <definedName name="Z_9E0C4900_FFCC_11D1_98BA_00C04FC96ABD_.wvu.Rows" localSheetId="12" hidden="1">#REF!,#REF!,#REF!,#REF!,#REF!,#REF!,#REF!,#REF!</definedName>
    <definedName name="Z_9E0C4900_FFCC_11D1_98BA_00C04FC96ABD_.wvu.Rows" localSheetId="13" hidden="1">#REF!,#REF!,#REF!,#REF!,#REF!,#REF!,#REF!,#REF!</definedName>
    <definedName name="Z_9E0C4900_FFCC_11D1_98BA_00C04FC96ABD_.wvu.Rows" localSheetId="7" hidden="1">#REF!,#REF!,#REF!,#REF!,#REF!,#REF!,#REF!,#REF!</definedName>
    <definedName name="Z_9E0C4900_FFCC_11D1_98BA_00C04FC96ABD_.wvu.Rows" localSheetId="8" hidden="1">#REF!,#REF!,#REF!,#REF!,#REF!,#REF!,#REF!,#REF!</definedName>
    <definedName name="Z_9E0C4900_FFCC_11D1_98BA_00C04FC96ABD_.wvu.Rows" hidden="1">#REF!,#REF!,#REF!,#REF!,#REF!,#REF!,#REF!,#REF!</definedName>
    <definedName name="Z_9E0C4901_FFCC_11D1_98BA_00C04FC96ABD_.wvu.Rows" localSheetId="1" hidden="1">#REF!,#REF!,#REF!,#REF!,#REF!,#REF!,#REF!,#REF!</definedName>
    <definedName name="Z_9E0C4901_FFCC_11D1_98BA_00C04FC96ABD_.wvu.Rows" localSheetId="9" hidden="1">#REF!,#REF!,#REF!,#REF!,#REF!,#REF!,#REF!,#REF!</definedName>
    <definedName name="Z_9E0C4901_FFCC_11D1_98BA_00C04FC96ABD_.wvu.Rows" localSheetId="11" hidden="1">#REF!,#REF!,#REF!,#REF!,#REF!,#REF!,#REF!,#REF!</definedName>
    <definedName name="Z_9E0C4901_FFCC_11D1_98BA_00C04FC96ABD_.wvu.Rows" localSheetId="12" hidden="1">#REF!,#REF!,#REF!,#REF!,#REF!,#REF!,#REF!,#REF!</definedName>
    <definedName name="Z_9E0C4901_FFCC_11D1_98BA_00C04FC96ABD_.wvu.Rows" localSheetId="13" hidden="1">#REF!,#REF!,#REF!,#REF!,#REF!,#REF!,#REF!,#REF!</definedName>
    <definedName name="Z_9E0C4901_FFCC_11D1_98BA_00C04FC96ABD_.wvu.Rows" localSheetId="7" hidden="1">#REF!,#REF!,#REF!,#REF!,#REF!,#REF!,#REF!,#REF!</definedName>
    <definedName name="Z_9E0C4901_FFCC_11D1_98BA_00C04FC96ABD_.wvu.Rows" localSheetId="8" hidden="1">#REF!,#REF!,#REF!,#REF!,#REF!,#REF!,#REF!,#REF!</definedName>
    <definedName name="Z_9E0C4901_FFCC_11D1_98BA_00C04FC96ABD_.wvu.Rows" hidden="1">#REF!,#REF!,#REF!,#REF!,#REF!,#REF!,#REF!,#REF!</definedName>
    <definedName name="Z_9E0C4903_FFCC_11D1_98BA_00C04FC96ABD_.wvu.Rows" localSheetId="1" hidden="1">#REF!,#REF!,#REF!,#REF!,#REF!,#REF!,#REF!,#REF!,#REF!</definedName>
    <definedName name="Z_9E0C4903_FFCC_11D1_98BA_00C04FC96ABD_.wvu.Rows" localSheetId="9" hidden="1">#REF!,#REF!,#REF!,#REF!,#REF!,#REF!,#REF!,#REF!,#REF!</definedName>
    <definedName name="Z_9E0C4903_FFCC_11D1_98BA_00C04FC96ABD_.wvu.Rows" localSheetId="11" hidden="1">#REF!,#REF!,#REF!,#REF!,#REF!,#REF!,#REF!,#REF!,#REF!</definedName>
    <definedName name="Z_9E0C4903_FFCC_11D1_98BA_00C04FC96ABD_.wvu.Rows" localSheetId="12" hidden="1">#REF!,#REF!,#REF!,#REF!,#REF!,#REF!,#REF!,#REF!,#REF!</definedName>
    <definedName name="Z_9E0C4903_FFCC_11D1_98BA_00C04FC96ABD_.wvu.Rows" localSheetId="13" hidden="1">#REF!,#REF!,#REF!,#REF!,#REF!,#REF!,#REF!,#REF!,#REF!</definedName>
    <definedName name="Z_9E0C4903_FFCC_11D1_98BA_00C04FC96ABD_.wvu.Rows" localSheetId="7" hidden="1">#REF!,#REF!,#REF!,#REF!,#REF!,#REF!,#REF!,#REF!,#REF!</definedName>
    <definedName name="Z_9E0C4903_FFCC_11D1_98BA_00C04FC96ABD_.wvu.Rows" localSheetId="8" hidden="1">#REF!,#REF!,#REF!,#REF!,#REF!,#REF!,#REF!,#REF!,#REF!</definedName>
    <definedName name="Z_9E0C4903_FFCC_11D1_98BA_00C04FC96ABD_.wvu.Rows" hidden="1">#REF!,#REF!,#REF!,#REF!,#REF!,#REF!,#REF!,#REF!,#REF!</definedName>
    <definedName name="Z_9E0C4904_FFCC_11D1_98BA_00C04FC96ABD_.wvu.Rows" localSheetId="1" hidden="1">#REF!,#REF!,#REF!,#REF!,#REF!,#REF!,#REF!,#REF!,#REF!</definedName>
    <definedName name="Z_9E0C4904_FFCC_11D1_98BA_00C04FC96ABD_.wvu.Rows" localSheetId="9" hidden="1">#REF!,#REF!,#REF!,#REF!,#REF!,#REF!,#REF!,#REF!,#REF!</definedName>
    <definedName name="Z_9E0C4904_FFCC_11D1_98BA_00C04FC96ABD_.wvu.Rows" localSheetId="11" hidden="1">#REF!,#REF!,#REF!,#REF!,#REF!,#REF!,#REF!,#REF!,#REF!</definedName>
    <definedName name="Z_9E0C4904_FFCC_11D1_98BA_00C04FC96ABD_.wvu.Rows" localSheetId="12" hidden="1">#REF!,#REF!,#REF!,#REF!,#REF!,#REF!,#REF!,#REF!,#REF!</definedName>
    <definedName name="Z_9E0C4904_FFCC_11D1_98BA_00C04FC96ABD_.wvu.Rows" localSheetId="13" hidden="1">#REF!,#REF!,#REF!,#REF!,#REF!,#REF!,#REF!,#REF!,#REF!</definedName>
    <definedName name="Z_9E0C4904_FFCC_11D1_98BA_00C04FC96ABD_.wvu.Rows" localSheetId="7" hidden="1">#REF!,#REF!,#REF!,#REF!,#REF!,#REF!,#REF!,#REF!,#REF!</definedName>
    <definedName name="Z_9E0C4904_FFCC_11D1_98BA_00C04FC96ABD_.wvu.Rows" localSheetId="8" hidden="1">#REF!,#REF!,#REF!,#REF!,#REF!,#REF!,#REF!,#REF!,#REF!</definedName>
    <definedName name="Z_9E0C4904_FFCC_11D1_98BA_00C04FC96ABD_.wvu.Rows" hidden="1">#REF!,#REF!,#REF!,#REF!,#REF!,#REF!,#REF!,#REF!,#REF!</definedName>
    <definedName name="Z_9E0C4905_FFCC_11D1_98BA_00C04FC96ABD_.wvu.Rows" localSheetId="1" hidden="1">#REF!,#REF!,#REF!,#REF!,#REF!,#REF!</definedName>
    <definedName name="Z_9E0C4905_FFCC_11D1_98BA_00C04FC96ABD_.wvu.Rows" localSheetId="9" hidden="1">#REF!,#REF!,#REF!,#REF!,#REF!,#REF!</definedName>
    <definedName name="Z_9E0C4905_FFCC_11D1_98BA_00C04FC96ABD_.wvu.Rows" localSheetId="11" hidden="1">#REF!,#REF!,#REF!,#REF!,#REF!,#REF!</definedName>
    <definedName name="Z_9E0C4905_FFCC_11D1_98BA_00C04FC96ABD_.wvu.Rows" localSheetId="12" hidden="1">#REF!,#REF!,#REF!,#REF!,#REF!,#REF!</definedName>
    <definedName name="Z_9E0C4905_FFCC_11D1_98BA_00C04FC96ABD_.wvu.Rows" localSheetId="13" hidden="1">#REF!,#REF!,#REF!,#REF!,#REF!,#REF!</definedName>
    <definedName name="Z_9E0C4905_FFCC_11D1_98BA_00C04FC96ABD_.wvu.Rows" localSheetId="7" hidden="1">#REF!,#REF!,#REF!,#REF!,#REF!,#REF!</definedName>
    <definedName name="Z_9E0C4905_FFCC_11D1_98BA_00C04FC96ABD_.wvu.Rows" localSheetId="8" hidden="1">#REF!,#REF!,#REF!,#REF!,#REF!,#REF!</definedName>
    <definedName name="Z_9E0C4905_FFCC_11D1_98BA_00C04FC96ABD_.wvu.Rows" hidden="1">#REF!,#REF!,#REF!,#REF!,#REF!,#REF!</definedName>
    <definedName name="Z_C21FAE85_013A_11D2_98BD_00C04FC96ABD_.wvu.Rows" localSheetId="1" hidden="1">#REF!,#REF!,#REF!,#REF!,#REF!,#REF!</definedName>
    <definedName name="Z_C21FAE85_013A_11D2_98BD_00C04FC96ABD_.wvu.Rows" localSheetId="9" hidden="1">#REF!,#REF!,#REF!,#REF!,#REF!,#REF!</definedName>
    <definedName name="Z_C21FAE85_013A_11D2_98BD_00C04FC96ABD_.wvu.Rows" localSheetId="11" hidden="1">#REF!,#REF!,#REF!,#REF!,#REF!,#REF!</definedName>
    <definedName name="Z_C21FAE85_013A_11D2_98BD_00C04FC96ABD_.wvu.Rows" localSheetId="12" hidden="1">#REF!,#REF!,#REF!,#REF!,#REF!,#REF!</definedName>
    <definedName name="Z_C21FAE85_013A_11D2_98BD_00C04FC96ABD_.wvu.Rows" localSheetId="13" hidden="1">#REF!,#REF!,#REF!,#REF!,#REF!,#REF!</definedName>
    <definedName name="Z_C21FAE85_013A_11D2_98BD_00C04FC96ABD_.wvu.Rows" localSheetId="7" hidden="1">#REF!,#REF!,#REF!,#REF!,#REF!,#REF!</definedName>
    <definedName name="Z_C21FAE85_013A_11D2_98BD_00C04FC96ABD_.wvu.Rows" localSheetId="8" hidden="1">#REF!,#REF!,#REF!,#REF!,#REF!,#REF!</definedName>
    <definedName name="Z_C21FAE85_013A_11D2_98BD_00C04FC96ABD_.wvu.Rows" hidden="1">#REF!,#REF!,#REF!,#REF!,#REF!,#REF!</definedName>
    <definedName name="Z_C21FAE86_013A_11D2_98BD_00C04FC96ABD_.wvu.Rows" localSheetId="1" hidden="1">#REF!,#REF!,#REF!,#REF!,#REF!,#REF!</definedName>
    <definedName name="Z_C21FAE86_013A_11D2_98BD_00C04FC96ABD_.wvu.Rows" localSheetId="9" hidden="1">#REF!,#REF!,#REF!,#REF!,#REF!,#REF!</definedName>
    <definedName name="Z_C21FAE86_013A_11D2_98BD_00C04FC96ABD_.wvu.Rows" localSheetId="11" hidden="1">#REF!,#REF!,#REF!,#REF!,#REF!,#REF!</definedName>
    <definedName name="Z_C21FAE86_013A_11D2_98BD_00C04FC96ABD_.wvu.Rows" localSheetId="12" hidden="1">#REF!,#REF!,#REF!,#REF!,#REF!,#REF!</definedName>
    <definedName name="Z_C21FAE86_013A_11D2_98BD_00C04FC96ABD_.wvu.Rows" localSheetId="13" hidden="1">#REF!,#REF!,#REF!,#REF!,#REF!,#REF!</definedName>
    <definedName name="Z_C21FAE86_013A_11D2_98BD_00C04FC96ABD_.wvu.Rows" localSheetId="7" hidden="1">#REF!,#REF!,#REF!,#REF!,#REF!,#REF!</definedName>
    <definedName name="Z_C21FAE86_013A_11D2_98BD_00C04FC96ABD_.wvu.Rows" localSheetId="8" hidden="1">#REF!,#REF!,#REF!,#REF!,#REF!,#REF!</definedName>
    <definedName name="Z_C21FAE86_013A_11D2_98BD_00C04FC96ABD_.wvu.Rows" hidden="1">#REF!,#REF!,#REF!,#REF!,#REF!,#REF!</definedName>
    <definedName name="Z_C21FAE87_013A_11D2_98BD_00C04FC96ABD_.wvu.Rows" localSheetId="1" hidden="1">#REF!,#REF!,#REF!,#REF!,#REF!,#REF!</definedName>
    <definedName name="Z_C21FAE87_013A_11D2_98BD_00C04FC96ABD_.wvu.Rows" localSheetId="9" hidden="1">#REF!,#REF!,#REF!,#REF!,#REF!,#REF!</definedName>
    <definedName name="Z_C21FAE87_013A_11D2_98BD_00C04FC96ABD_.wvu.Rows" localSheetId="11" hidden="1">#REF!,#REF!,#REF!,#REF!,#REF!,#REF!</definedName>
    <definedName name="Z_C21FAE87_013A_11D2_98BD_00C04FC96ABD_.wvu.Rows" localSheetId="12" hidden="1">#REF!,#REF!,#REF!,#REF!,#REF!,#REF!</definedName>
    <definedName name="Z_C21FAE87_013A_11D2_98BD_00C04FC96ABD_.wvu.Rows" localSheetId="13" hidden="1">#REF!,#REF!,#REF!,#REF!,#REF!,#REF!</definedName>
    <definedName name="Z_C21FAE87_013A_11D2_98BD_00C04FC96ABD_.wvu.Rows" localSheetId="8" hidden="1">#REF!,#REF!,#REF!,#REF!,#REF!,#REF!</definedName>
    <definedName name="Z_C21FAE87_013A_11D2_98BD_00C04FC96ABD_.wvu.Rows" hidden="1">#REF!,#REF!,#REF!,#REF!,#REF!,#REF!</definedName>
    <definedName name="Z_C21FAE88_013A_11D2_98BD_00C04FC96ABD_.wvu.Rows" localSheetId="1" hidden="1">#REF!,#REF!,#REF!,#REF!,#REF!,#REF!</definedName>
    <definedName name="Z_C21FAE88_013A_11D2_98BD_00C04FC96ABD_.wvu.Rows" localSheetId="9" hidden="1">#REF!,#REF!,#REF!,#REF!,#REF!,#REF!</definedName>
    <definedName name="Z_C21FAE88_013A_11D2_98BD_00C04FC96ABD_.wvu.Rows" localSheetId="11" hidden="1">#REF!,#REF!,#REF!,#REF!,#REF!,#REF!</definedName>
    <definedName name="Z_C21FAE88_013A_11D2_98BD_00C04FC96ABD_.wvu.Rows" localSheetId="12" hidden="1">#REF!,#REF!,#REF!,#REF!,#REF!,#REF!</definedName>
    <definedName name="Z_C21FAE88_013A_11D2_98BD_00C04FC96ABD_.wvu.Rows" localSheetId="13" hidden="1">#REF!,#REF!,#REF!,#REF!,#REF!,#REF!</definedName>
    <definedName name="Z_C21FAE88_013A_11D2_98BD_00C04FC96ABD_.wvu.Rows" localSheetId="8" hidden="1">#REF!,#REF!,#REF!,#REF!,#REF!,#REF!</definedName>
    <definedName name="Z_C21FAE88_013A_11D2_98BD_00C04FC96ABD_.wvu.Rows" hidden="1">#REF!,#REF!,#REF!,#REF!,#REF!,#REF!</definedName>
    <definedName name="Z_C21FAE89_013A_11D2_98BD_00C04FC96ABD_.wvu.Rows" localSheetId="1" hidden="1">#REF!,#REF!,#REF!,#REF!,#REF!,#REF!,#REF!,#REF!</definedName>
    <definedName name="Z_C21FAE89_013A_11D2_98BD_00C04FC96ABD_.wvu.Rows" localSheetId="9" hidden="1">#REF!,#REF!,#REF!,#REF!,#REF!,#REF!,#REF!,#REF!</definedName>
    <definedName name="Z_C21FAE89_013A_11D2_98BD_00C04FC96ABD_.wvu.Rows" localSheetId="11" hidden="1">#REF!,#REF!,#REF!,#REF!,#REF!,#REF!,#REF!,#REF!</definedName>
    <definedName name="Z_C21FAE89_013A_11D2_98BD_00C04FC96ABD_.wvu.Rows" localSheetId="12" hidden="1">#REF!,#REF!,#REF!,#REF!,#REF!,#REF!,#REF!,#REF!</definedName>
    <definedName name="Z_C21FAE89_013A_11D2_98BD_00C04FC96ABD_.wvu.Rows" localSheetId="13" hidden="1">#REF!,#REF!,#REF!,#REF!,#REF!,#REF!,#REF!,#REF!</definedName>
    <definedName name="Z_C21FAE89_013A_11D2_98BD_00C04FC96ABD_.wvu.Rows" localSheetId="7" hidden="1">#REF!,#REF!,#REF!,#REF!,#REF!,#REF!,#REF!,#REF!</definedName>
    <definedName name="Z_C21FAE89_013A_11D2_98BD_00C04FC96ABD_.wvu.Rows" localSheetId="8" hidden="1">#REF!,#REF!,#REF!,#REF!,#REF!,#REF!,#REF!,#REF!</definedName>
    <definedName name="Z_C21FAE89_013A_11D2_98BD_00C04FC96ABD_.wvu.Rows" hidden="1">#REF!,#REF!,#REF!,#REF!,#REF!,#REF!,#REF!,#REF!</definedName>
    <definedName name="Z_C21FAE8A_013A_11D2_98BD_00C04FC96ABD_.wvu.Rows" localSheetId="1" hidden="1">#REF!,#REF!,#REF!,#REF!,#REF!,#REF!,#REF!</definedName>
    <definedName name="Z_C21FAE8A_013A_11D2_98BD_00C04FC96ABD_.wvu.Rows" localSheetId="9" hidden="1">#REF!,#REF!,#REF!,#REF!,#REF!,#REF!,#REF!</definedName>
    <definedName name="Z_C21FAE8A_013A_11D2_98BD_00C04FC96ABD_.wvu.Rows" localSheetId="11" hidden="1">#REF!,#REF!,#REF!,#REF!,#REF!,#REF!,#REF!</definedName>
    <definedName name="Z_C21FAE8A_013A_11D2_98BD_00C04FC96ABD_.wvu.Rows" localSheetId="12" hidden="1">#REF!,#REF!,#REF!,#REF!,#REF!,#REF!,#REF!</definedName>
    <definedName name="Z_C21FAE8A_013A_11D2_98BD_00C04FC96ABD_.wvu.Rows" localSheetId="13" hidden="1">#REF!,#REF!,#REF!,#REF!,#REF!,#REF!,#REF!</definedName>
    <definedName name="Z_C21FAE8A_013A_11D2_98BD_00C04FC96ABD_.wvu.Rows" localSheetId="7" hidden="1">#REF!,#REF!,#REF!,#REF!,#REF!,#REF!,#REF!</definedName>
    <definedName name="Z_C21FAE8A_013A_11D2_98BD_00C04FC96ABD_.wvu.Rows" localSheetId="8" hidden="1">#REF!,#REF!,#REF!,#REF!,#REF!,#REF!,#REF!</definedName>
    <definedName name="Z_C21FAE8A_013A_11D2_98BD_00C04FC96ABD_.wvu.Rows" hidden="1">#REF!,#REF!,#REF!,#REF!,#REF!,#REF!,#REF!</definedName>
    <definedName name="Z_C21FAE8B_013A_11D2_98BD_00C04FC96ABD_.wvu.Rows" localSheetId="1" hidden="1">#REF!,#REF!,#REF!,#REF!,#REF!,#REF!,#REF!</definedName>
    <definedName name="Z_C21FAE8B_013A_11D2_98BD_00C04FC96ABD_.wvu.Rows" localSheetId="9" hidden="1">#REF!,#REF!,#REF!,#REF!,#REF!,#REF!,#REF!</definedName>
    <definedName name="Z_C21FAE8B_013A_11D2_98BD_00C04FC96ABD_.wvu.Rows" localSheetId="11" hidden="1">#REF!,#REF!,#REF!,#REF!,#REF!,#REF!,#REF!</definedName>
    <definedName name="Z_C21FAE8B_013A_11D2_98BD_00C04FC96ABD_.wvu.Rows" localSheetId="2" hidden="1">#REF!,#REF!,#REF!,#REF!,#REF!,#REF!,#REF!</definedName>
    <definedName name="Z_C21FAE8B_013A_11D2_98BD_00C04FC96ABD_.wvu.Rows" localSheetId="12" hidden="1">#REF!,#REF!,#REF!,#REF!,#REF!,#REF!,#REF!</definedName>
    <definedName name="Z_C21FAE8B_013A_11D2_98BD_00C04FC96ABD_.wvu.Rows" localSheetId="13" hidden="1">#REF!,#REF!,#REF!,#REF!,#REF!,#REF!,#REF!</definedName>
    <definedName name="Z_C21FAE8B_013A_11D2_98BD_00C04FC96ABD_.wvu.Rows" localSheetId="7" hidden="1">#REF!,#REF!,#REF!,#REF!,#REF!,#REF!,#REF!</definedName>
    <definedName name="Z_C21FAE8B_013A_11D2_98BD_00C04FC96ABD_.wvu.Rows" localSheetId="8" hidden="1">#REF!,#REF!,#REF!,#REF!,#REF!,#REF!,#REF!</definedName>
    <definedName name="Z_C21FAE8B_013A_11D2_98BD_00C04FC96ABD_.wvu.Rows" hidden="1">#REF!,#REF!,#REF!,#REF!,#REF!,#REF!,#REF!</definedName>
    <definedName name="Z_C21FAE8C_013A_11D2_98BD_00C04FC96ABD_.wvu.Rows" localSheetId="1" hidden="1">#REF!,#REF!,#REF!,#REF!,#REF!,#REF!,#REF!,#REF!</definedName>
    <definedName name="Z_C21FAE8C_013A_11D2_98BD_00C04FC96ABD_.wvu.Rows" localSheetId="9" hidden="1">#REF!,#REF!,#REF!,#REF!,#REF!,#REF!,#REF!,#REF!</definedName>
    <definedName name="Z_C21FAE8C_013A_11D2_98BD_00C04FC96ABD_.wvu.Rows" localSheetId="11" hidden="1">#REF!,#REF!,#REF!,#REF!,#REF!,#REF!,#REF!,#REF!</definedName>
    <definedName name="Z_C21FAE8C_013A_11D2_98BD_00C04FC96ABD_.wvu.Rows" localSheetId="12" hidden="1">#REF!,#REF!,#REF!,#REF!,#REF!,#REF!,#REF!,#REF!</definedName>
    <definedName name="Z_C21FAE8C_013A_11D2_98BD_00C04FC96ABD_.wvu.Rows" localSheetId="13" hidden="1">#REF!,#REF!,#REF!,#REF!,#REF!,#REF!,#REF!,#REF!</definedName>
    <definedName name="Z_C21FAE8C_013A_11D2_98BD_00C04FC96ABD_.wvu.Rows" localSheetId="7" hidden="1">#REF!,#REF!,#REF!,#REF!,#REF!,#REF!,#REF!,#REF!</definedName>
    <definedName name="Z_C21FAE8C_013A_11D2_98BD_00C04FC96ABD_.wvu.Rows" localSheetId="8" hidden="1">#REF!,#REF!,#REF!,#REF!,#REF!,#REF!,#REF!,#REF!</definedName>
    <definedName name="Z_C21FAE8C_013A_11D2_98BD_00C04FC96ABD_.wvu.Rows" hidden="1">#REF!,#REF!,#REF!,#REF!,#REF!,#REF!,#REF!,#REF!</definedName>
    <definedName name="Z_C21FAE8D_013A_11D2_98BD_00C04FC96ABD_.wvu.Rows" localSheetId="1" hidden="1">#REF!,#REF!,#REF!,#REF!,#REF!,#REF!,#REF!,#REF!</definedName>
    <definedName name="Z_C21FAE8D_013A_11D2_98BD_00C04FC96ABD_.wvu.Rows" localSheetId="9" hidden="1">#REF!,#REF!,#REF!,#REF!,#REF!,#REF!,#REF!,#REF!</definedName>
    <definedName name="Z_C21FAE8D_013A_11D2_98BD_00C04FC96ABD_.wvu.Rows" localSheetId="11" hidden="1">#REF!,#REF!,#REF!,#REF!,#REF!,#REF!,#REF!,#REF!</definedName>
    <definedName name="Z_C21FAE8D_013A_11D2_98BD_00C04FC96ABD_.wvu.Rows" localSheetId="12" hidden="1">#REF!,#REF!,#REF!,#REF!,#REF!,#REF!,#REF!,#REF!</definedName>
    <definedName name="Z_C21FAE8D_013A_11D2_98BD_00C04FC96ABD_.wvu.Rows" localSheetId="13" hidden="1">#REF!,#REF!,#REF!,#REF!,#REF!,#REF!,#REF!,#REF!</definedName>
    <definedName name="Z_C21FAE8D_013A_11D2_98BD_00C04FC96ABD_.wvu.Rows" localSheetId="7" hidden="1">#REF!,#REF!,#REF!,#REF!,#REF!,#REF!,#REF!,#REF!</definedName>
    <definedName name="Z_C21FAE8D_013A_11D2_98BD_00C04FC96ABD_.wvu.Rows" localSheetId="8" hidden="1">#REF!,#REF!,#REF!,#REF!,#REF!,#REF!,#REF!,#REF!</definedName>
    <definedName name="Z_C21FAE8D_013A_11D2_98BD_00C04FC96ABD_.wvu.Rows" hidden="1">#REF!,#REF!,#REF!,#REF!,#REF!,#REF!,#REF!,#REF!</definedName>
    <definedName name="Z_C21FAE8E_013A_11D2_98BD_00C04FC96ABD_.wvu.Rows" localSheetId="1" hidden="1">#REF!,#REF!,#REF!,#REF!,#REF!,#REF!,#REF!,#REF!</definedName>
    <definedName name="Z_C21FAE8E_013A_11D2_98BD_00C04FC96ABD_.wvu.Rows" localSheetId="9" hidden="1">#REF!,#REF!,#REF!,#REF!,#REF!,#REF!,#REF!,#REF!</definedName>
    <definedName name="Z_C21FAE8E_013A_11D2_98BD_00C04FC96ABD_.wvu.Rows" localSheetId="11" hidden="1">#REF!,#REF!,#REF!,#REF!,#REF!,#REF!,#REF!,#REF!</definedName>
    <definedName name="Z_C21FAE8E_013A_11D2_98BD_00C04FC96ABD_.wvu.Rows" localSheetId="12" hidden="1">#REF!,#REF!,#REF!,#REF!,#REF!,#REF!,#REF!,#REF!</definedName>
    <definedName name="Z_C21FAE8E_013A_11D2_98BD_00C04FC96ABD_.wvu.Rows" localSheetId="13" hidden="1">#REF!,#REF!,#REF!,#REF!,#REF!,#REF!,#REF!,#REF!</definedName>
    <definedName name="Z_C21FAE8E_013A_11D2_98BD_00C04FC96ABD_.wvu.Rows" localSheetId="7" hidden="1">#REF!,#REF!,#REF!,#REF!,#REF!,#REF!,#REF!,#REF!</definedName>
    <definedName name="Z_C21FAE8E_013A_11D2_98BD_00C04FC96ABD_.wvu.Rows" localSheetId="8" hidden="1">#REF!,#REF!,#REF!,#REF!,#REF!,#REF!,#REF!,#REF!</definedName>
    <definedName name="Z_C21FAE8E_013A_11D2_98BD_00C04FC96ABD_.wvu.Rows" hidden="1">#REF!,#REF!,#REF!,#REF!,#REF!,#REF!,#REF!,#REF!</definedName>
    <definedName name="Z_C21FAE90_013A_11D2_98BD_00C04FC96ABD_.wvu.Rows" localSheetId="1" hidden="1">#REF!,#REF!,#REF!,#REF!,#REF!,#REF!,#REF!,#REF!,#REF!</definedName>
    <definedName name="Z_C21FAE90_013A_11D2_98BD_00C04FC96ABD_.wvu.Rows" localSheetId="9" hidden="1">#REF!,#REF!,#REF!,#REF!,#REF!,#REF!,#REF!,#REF!,#REF!</definedName>
    <definedName name="Z_C21FAE90_013A_11D2_98BD_00C04FC96ABD_.wvu.Rows" localSheetId="11" hidden="1">#REF!,#REF!,#REF!,#REF!,#REF!,#REF!,#REF!,#REF!,#REF!</definedName>
    <definedName name="Z_C21FAE90_013A_11D2_98BD_00C04FC96ABD_.wvu.Rows" localSheetId="12" hidden="1">#REF!,#REF!,#REF!,#REF!,#REF!,#REF!,#REF!,#REF!,#REF!</definedName>
    <definedName name="Z_C21FAE90_013A_11D2_98BD_00C04FC96ABD_.wvu.Rows" localSheetId="13" hidden="1">#REF!,#REF!,#REF!,#REF!,#REF!,#REF!,#REF!,#REF!,#REF!</definedName>
    <definedName name="Z_C21FAE90_013A_11D2_98BD_00C04FC96ABD_.wvu.Rows" localSheetId="7" hidden="1">#REF!,#REF!,#REF!,#REF!,#REF!,#REF!,#REF!,#REF!,#REF!</definedName>
    <definedName name="Z_C21FAE90_013A_11D2_98BD_00C04FC96ABD_.wvu.Rows" localSheetId="8" hidden="1">#REF!,#REF!,#REF!,#REF!,#REF!,#REF!,#REF!,#REF!,#REF!</definedName>
    <definedName name="Z_C21FAE90_013A_11D2_98BD_00C04FC96ABD_.wvu.Rows" hidden="1">#REF!,#REF!,#REF!,#REF!,#REF!,#REF!,#REF!,#REF!,#REF!</definedName>
    <definedName name="Z_C21FAE91_013A_11D2_98BD_00C04FC96ABD_.wvu.Rows" localSheetId="1" hidden="1">#REF!,#REF!,#REF!,#REF!,#REF!,#REF!,#REF!,#REF!,#REF!</definedName>
    <definedName name="Z_C21FAE91_013A_11D2_98BD_00C04FC96ABD_.wvu.Rows" localSheetId="9" hidden="1">#REF!,#REF!,#REF!,#REF!,#REF!,#REF!,#REF!,#REF!,#REF!</definedName>
    <definedName name="Z_C21FAE91_013A_11D2_98BD_00C04FC96ABD_.wvu.Rows" localSheetId="11" hidden="1">#REF!,#REF!,#REF!,#REF!,#REF!,#REF!,#REF!,#REF!,#REF!</definedName>
    <definedName name="Z_C21FAE91_013A_11D2_98BD_00C04FC96ABD_.wvu.Rows" localSheetId="12" hidden="1">#REF!,#REF!,#REF!,#REF!,#REF!,#REF!,#REF!,#REF!,#REF!</definedName>
    <definedName name="Z_C21FAE91_013A_11D2_98BD_00C04FC96ABD_.wvu.Rows" localSheetId="13" hidden="1">#REF!,#REF!,#REF!,#REF!,#REF!,#REF!,#REF!,#REF!,#REF!</definedName>
    <definedName name="Z_C21FAE91_013A_11D2_98BD_00C04FC96ABD_.wvu.Rows" localSheetId="7" hidden="1">#REF!,#REF!,#REF!,#REF!,#REF!,#REF!,#REF!,#REF!,#REF!</definedName>
    <definedName name="Z_C21FAE91_013A_11D2_98BD_00C04FC96ABD_.wvu.Rows" localSheetId="8" hidden="1">#REF!,#REF!,#REF!,#REF!,#REF!,#REF!,#REF!,#REF!,#REF!</definedName>
    <definedName name="Z_C21FAE91_013A_11D2_98BD_00C04FC96ABD_.wvu.Rows" hidden="1">#REF!,#REF!,#REF!,#REF!,#REF!,#REF!,#REF!,#REF!,#REF!</definedName>
    <definedName name="Z_C21FAE92_013A_11D2_98BD_00C04FC96ABD_.wvu.Rows" localSheetId="1" hidden="1">#REF!,#REF!,#REF!,#REF!,#REF!,#REF!</definedName>
    <definedName name="Z_C21FAE92_013A_11D2_98BD_00C04FC96ABD_.wvu.Rows" localSheetId="9" hidden="1">#REF!,#REF!,#REF!,#REF!,#REF!,#REF!</definedName>
    <definedName name="Z_C21FAE92_013A_11D2_98BD_00C04FC96ABD_.wvu.Rows" localSheetId="11" hidden="1">#REF!,#REF!,#REF!,#REF!,#REF!,#REF!</definedName>
    <definedName name="Z_C21FAE92_013A_11D2_98BD_00C04FC96ABD_.wvu.Rows" localSheetId="12" hidden="1">#REF!,#REF!,#REF!,#REF!,#REF!,#REF!</definedName>
    <definedName name="Z_C21FAE92_013A_11D2_98BD_00C04FC96ABD_.wvu.Rows" localSheetId="13" hidden="1">#REF!,#REF!,#REF!,#REF!,#REF!,#REF!</definedName>
    <definedName name="Z_C21FAE92_013A_11D2_98BD_00C04FC96ABD_.wvu.Rows" localSheetId="7" hidden="1">#REF!,#REF!,#REF!,#REF!,#REF!,#REF!</definedName>
    <definedName name="Z_C21FAE92_013A_11D2_98BD_00C04FC96ABD_.wvu.Rows" localSheetId="8" hidden="1">#REF!,#REF!,#REF!,#REF!,#REF!,#REF!</definedName>
    <definedName name="Z_C21FAE92_013A_11D2_98BD_00C04FC96ABD_.wvu.Rows" hidden="1">#REF!,#REF!,#REF!,#REF!,#REF!,#REF!</definedName>
    <definedName name="Z_CF25EF4A_FFAB_11D1_98B7_00C04FC96ABD_.wvu.Rows" localSheetId="1" hidden="1">#REF!,#REF!,#REF!,#REF!,#REF!,#REF!</definedName>
    <definedName name="Z_CF25EF4A_FFAB_11D1_98B7_00C04FC96ABD_.wvu.Rows" localSheetId="9" hidden="1">#REF!,#REF!,#REF!,#REF!,#REF!,#REF!</definedName>
    <definedName name="Z_CF25EF4A_FFAB_11D1_98B7_00C04FC96ABD_.wvu.Rows" localSheetId="11" hidden="1">#REF!,#REF!,#REF!,#REF!,#REF!,#REF!</definedName>
    <definedName name="Z_CF25EF4A_FFAB_11D1_98B7_00C04FC96ABD_.wvu.Rows" localSheetId="12" hidden="1">#REF!,#REF!,#REF!,#REF!,#REF!,#REF!</definedName>
    <definedName name="Z_CF25EF4A_FFAB_11D1_98B7_00C04FC96ABD_.wvu.Rows" localSheetId="13" hidden="1">#REF!,#REF!,#REF!,#REF!,#REF!,#REF!</definedName>
    <definedName name="Z_CF25EF4A_FFAB_11D1_98B7_00C04FC96ABD_.wvu.Rows" localSheetId="7" hidden="1">#REF!,#REF!,#REF!,#REF!,#REF!,#REF!</definedName>
    <definedName name="Z_CF25EF4A_FFAB_11D1_98B7_00C04FC96ABD_.wvu.Rows" localSheetId="8" hidden="1">#REF!,#REF!,#REF!,#REF!,#REF!,#REF!</definedName>
    <definedName name="Z_CF25EF4A_FFAB_11D1_98B7_00C04FC96ABD_.wvu.Rows" hidden="1">#REF!,#REF!,#REF!,#REF!,#REF!,#REF!</definedName>
    <definedName name="Z_CF25EF4B_FFAB_11D1_98B7_00C04FC96ABD_.wvu.Rows" localSheetId="1" hidden="1">#REF!,#REF!,#REF!,#REF!,#REF!,#REF!</definedName>
    <definedName name="Z_CF25EF4B_FFAB_11D1_98B7_00C04FC96ABD_.wvu.Rows" localSheetId="9" hidden="1">#REF!,#REF!,#REF!,#REF!,#REF!,#REF!</definedName>
    <definedName name="Z_CF25EF4B_FFAB_11D1_98B7_00C04FC96ABD_.wvu.Rows" localSheetId="11" hidden="1">#REF!,#REF!,#REF!,#REF!,#REF!,#REF!</definedName>
    <definedName name="Z_CF25EF4B_FFAB_11D1_98B7_00C04FC96ABD_.wvu.Rows" localSheetId="12" hidden="1">#REF!,#REF!,#REF!,#REF!,#REF!,#REF!</definedName>
    <definedName name="Z_CF25EF4B_FFAB_11D1_98B7_00C04FC96ABD_.wvu.Rows" localSheetId="13" hidden="1">#REF!,#REF!,#REF!,#REF!,#REF!,#REF!</definedName>
    <definedName name="Z_CF25EF4B_FFAB_11D1_98B7_00C04FC96ABD_.wvu.Rows" localSheetId="7" hidden="1">#REF!,#REF!,#REF!,#REF!,#REF!,#REF!</definedName>
    <definedName name="Z_CF25EF4B_FFAB_11D1_98B7_00C04FC96ABD_.wvu.Rows" localSheetId="8" hidden="1">#REF!,#REF!,#REF!,#REF!,#REF!,#REF!</definedName>
    <definedName name="Z_CF25EF4B_FFAB_11D1_98B7_00C04FC96ABD_.wvu.Rows" hidden="1">#REF!,#REF!,#REF!,#REF!,#REF!,#REF!</definedName>
    <definedName name="Z_CF25EF4C_FFAB_11D1_98B7_00C04FC96ABD_.wvu.Rows" localSheetId="1" hidden="1">#REF!,#REF!,#REF!,#REF!,#REF!,#REF!</definedName>
    <definedName name="Z_CF25EF4C_FFAB_11D1_98B7_00C04FC96ABD_.wvu.Rows" localSheetId="9" hidden="1">#REF!,#REF!,#REF!,#REF!,#REF!,#REF!</definedName>
    <definedName name="Z_CF25EF4C_FFAB_11D1_98B7_00C04FC96ABD_.wvu.Rows" localSheetId="11" hidden="1">#REF!,#REF!,#REF!,#REF!,#REF!,#REF!</definedName>
    <definedName name="Z_CF25EF4C_FFAB_11D1_98B7_00C04FC96ABD_.wvu.Rows" localSheetId="12" hidden="1">#REF!,#REF!,#REF!,#REF!,#REF!,#REF!</definedName>
    <definedName name="Z_CF25EF4C_FFAB_11D1_98B7_00C04FC96ABD_.wvu.Rows" localSheetId="13" hidden="1">#REF!,#REF!,#REF!,#REF!,#REF!,#REF!</definedName>
    <definedName name="Z_CF25EF4C_FFAB_11D1_98B7_00C04FC96ABD_.wvu.Rows" localSheetId="8" hidden="1">#REF!,#REF!,#REF!,#REF!,#REF!,#REF!</definedName>
    <definedName name="Z_CF25EF4C_FFAB_11D1_98B7_00C04FC96ABD_.wvu.Rows" hidden="1">#REF!,#REF!,#REF!,#REF!,#REF!,#REF!</definedName>
    <definedName name="Z_CF25EF4D_FFAB_11D1_98B7_00C04FC96ABD_.wvu.Rows" localSheetId="1" hidden="1">#REF!,#REF!,#REF!,#REF!,#REF!,#REF!</definedName>
    <definedName name="Z_CF25EF4D_FFAB_11D1_98B7_00C04FC96ABD_.wvu.Rows" localSheetId="9" hidden="1">#REF!,#REF!,#REF!,#REF!,#REF!,#REF!</definedName>
    <definedName name="Z_CF25EF4D_FFAB_11D1_98B7_00C04FC96ABD_.wvu.Rows" localSheetId="11" hidden="1">#REF!,#REF!,#REF!,#REF!,#REF!,#REF!</definedName>
    <definedName name="Z_CF25EF4D_FFAB_11D1_98B7_00C04FC96ABD_.wvu.Rows" localSheetId="12" hidden="1">#REF!,#REF!,#REF!,#REF!,#REF!,#REF!</definedName>
    <definedName name="Z_CF25EF4D_FFAB_11D1_98B7_00C04FC96ABD_.wvu.Rows" localSheetId="13" hidden="1">#REF!,#REF!,#REF!,#REF!,#REF!,#REF!</definedName>
    <definedName name="Z_CF25EF4D_FFAB_11D1_98B7_00C04FC96ABD_.wvu.Rows" localSheetId="8" hidden="1">#REF!,#REF!,#REF!,#REF!,#REF!,#REF!</definedName>
    <definedName name="Z_CF25EF4D_FFAB_11D1_98B7_00C04FC96ABD_.wvu.Rows" hidden="1">#REF!,#REF!,#REF!,#REF!,#REF!,#REF!</definedName>
    <definedName name="Z_CF25EF4E_FFAB_11D1_98B7_00C04FC96ABD_.wvu.Rows" localSheetId="1" hidden="1">#REF!,#REF!,#REF!,#REF!,#REF!,#REF!,#REF!,#REF!</definedName>
    <definedName name="Z_CF25EF4E_FFAB_11D1_98B7_00C04FC96ABD_.wvu.Rows" localSheetId="9" hidden="1">#REF!,#REF!,#REF!,#REF!,#REF!,#REF!,#REF!,#REF!</definedName>
    <definedName name="Z_CF25EF4E_FFAB_11D1_98B7_00C04FC96ABD_.wvu.Rows" localSheetId="11" hidden="1">#REF!,#REF!,#REF!,#REF!,#REF!,#REF!,#REF!,#REF!</definedName>
    <definedName name="Z_CF25EF4E_FFAB_11D1_98B7_00C04FC96ABD_.wvu.Rows" localSheetId="12" hidden="1">#REF!,#REF!,#REF!,#REF!,#REF!,#REF!,#REF!,#REF!</definedName>
    <definedName name="Z_CF25EF4E_FFAB_11D1_98B7_00C04FC96ABD_.wvu.Rows" localSheetId="13" hidden="1">#REF!,#REF!,#REF!,#REF!,#REF!,#REF!,#REF!,#REF!</definedName>
    <definedName name="Z_CF25EF4E_FFAB_11D1_98B7_00C04FC96ABD_.wvu.Rows" localSheetId="7" hidden="1">#REF!,#REF!,#REF!,#REF!,#REF!,#REF!,#REF!,#REF!</definedName>
    <definedName name="Z_CF25EF4E_FFAB_11D1_98B7_00C04FC96ABD_.wvu.Rows" localSheetId="8" hidden="1">#REF!,#REF!,#REF!,#REF!,#REF!,#REF!,#REF!,#REF!</definedName>
    <definedName name="Z_CF25EF4E_FFAB_11D1_98B7_00C04FC96ABD_.wvu.Rows" hidden="1">#REF!,#REF!,#REF!,#REF!,#REF!,#REF!,#REF!,#REF!</definedName>
    <definedName name="Z_CF25EF4F_FFAB_11D1_98B7_00C04FC96ABD_.wvu.Rows" localSheetId="1" hidden="1">#REF!,#REF!,#REF!,#REF!,#REF!,#REF!,#REF!</definedName>
    <definedName name="Z_CF25EF4F_FFAB_11D1_98B7_00C04FC96ABD_.wvu.Rows" localSheetId="9" hidden="1">#REF!,#REF!,#REF!,#REF!,#REF!,#REF!,#REF!</definedName>
    <definedName name="Z_CF25EF4F_FFAB_11D1_98B7_00C04FC96ABD_.wvu.Rows" localSheetId="11" hidden="1">#REF!,#REF!,#REF!,#REF!,#REF!,#REF!,#REF!</definedName>
    <definedName name="Z_CF25EF4F_FFAB_11D1_98B7_00C04FC96ABD_.wvu.Rows" localSheetId="12" hidden="1">#REF!,#REF!,#REF!,#REF!,#REF!,#REF!,#REF!</definedName>
    <definedName name="Z_CF25EF4F_FFAB_11D1_98B7_00C04FC96ABD_.wvu.Rows" localSheetId="13" hidden="1">#REF!,#REF!,#REF!,#REF!,#REF!,#REF!,#REF!</definedName>
    <definedName name="Z_CF25EF4F_FFAB_11D1_98B7_00C04FC96ABD_.wvu.Rows" localSheetId="7" hidden="1">#REF!,#REF!,#REF!,#REF!,#REF!,#REF!,#REF!</definedName>
    <definedName name="Z_CF25EF4F_FFAB_11D1_98B7_00C04FC96ABD_.wvu.Rows" localSheetId="8" hidden="1">#REF!,#REF!,#REF!,#REF!,#REF!,#REF!,#REF!</definedName>
    <definedName name="Z_CF25EF4F_FFAB_11D1_98B7_00C04FC96ABD_.wvu.Rows" hidden="1">#REF!,#REF!,#REF!,#REF!,#REF!,#REF!,#REF!</definedName>
    <definedName name="Z_CF25EF50_FFAB_11D1_98B7_00C04FC96ABD_.wvu.Rows" localSheetId="1" hidden="1">#REF!,#REF!,#REF!,#REF!,#REF!,#REF!,#REF!</definedName>
    <definedName name="Z_CF25EF50_FFAB_11D1_98B7_00C04FC96ABD_.wvu.Rows" localSheetId="9" hidden="1">#REF!,#REF!,#REF!,#REF!,#REF!,#REF!,#REF!</definedName>
    <definedName name="Z_CF25EF50_FFAB_11D1_98B7_00C04FC96ABD_.wvu.Rows" localSheetId="11" hidden="1">#REF!,#REF!,#REF!,#REF!,#REF!,#REF!,#REF!</definedName>
    <definedName name="Z_CF25EF50_FFAB_11D1_98B7_00C04FC96ABD_.wvu.Rows" localSheetId="2" hidden="1">#REF!,#REF!,#REF!,#REF!,#REF!,#REF!,#REF!</definedName>
    <definedName name="Z_CF25EF50_FFAB_11D1_98B7_00C04FC96ABD_.wvu.Rows" localSheetId="12" hidden="1">#REF!,#REF!,#REF!,#REF!,#REF!,#REF!,#REF!</definedName>
    <definedName name="Z_CF25EF50_FFAB_11D1_98B7_00C04FC96ABD_.wvu.Rows" localSheetId="13" hidden="1">#REF!,#REF!,#REF!,#REF!,#REF!,#REF!,#REF!</definedName>
    <definedName name="Z_CF25EF50_FFAB_11D1_98B7_00C04FC96ABD_.wvu.Rows" localSheetId="7" hidden="1">#REF!,#REF!,#REF!,#REF!,#REF!,#REF!,#REF!</definedName>
    <definedName name="Z_CF25EF50_FFAB_11D1_98B7_00C04FC96ABD_.wvu.Rows" localSheetId="8" hidden="1">#REF!,#REF!,#REF!,#REF!,#REF!,#REF!,#REF!</definedName>
    <definedName name="Z_CF25EF50_FFAB_11D1_98B7_00C04FC96ABD_.wvu.Rows" hidden="1">#REF!,#REF!,#REF!,#REF!,#REF!,#REF!,#REF!</definedName>
    <definedName name="Z_CF25EF51_FFAB_11D1_98B7_00C04FC96ABD_.wvu.Rows" localSheetId="1" hidden="1">#REF!,#REF!,#REF!,#REF!,#REF!,#REF!,#REF!,#REF!</definedName>
    <definedName name="Z_CF25EF51_FFAB_11D1_98B7_00C04FC96ABD_.wvu.Rows" localSheetId="9" hidden="1">#REF!,#REF!,#REF!,#REF!,#REF!,#REF!,#REF!,#REF!</definedName>
    <definedName name="Z_CF25EF51_FFAB_11D1_98B7_00C04FC96ABD_.wvu.Rows" localSheetId="11" hidden="1">#REF!,#REF!,#REF!,#REF!,#REF!,#REF!,#REF!,#REF!</definedName>
    <definedName name="Z_CF25EF51_FFAB_11D1_98B7_00C04FC96ABD_.wvu.Rows" localSheetId="12" hidden="1">#REF!,#REF!,#REF!,#REF!,#REF!,#REF!,#REF!,#REF!</definedName>
    <definedName name="Z_CF25EF51_FFAB_11D1_98B7_00C04FC96ABD_.wvu.Rows" localSheetId="13" hidden="1">#REF!,#REF!,#REF!,#REF!,#REF!,#REF!,#REF!,#REF!</definedName>
    <definedName name="Z_CF25EF51_FFAB_11D1_98B7_00C04FC96ABD_.wvu.Rows" localSheetId="7" hidden="1">#REF!,#REF!,#REF!,#REF!,#REF!,#REF!,#REF!,#REF!</definedName>
    <definedName name="Z_CF25EF51_FFAB_11D1_98B7_00C04FC96ABD_.wvu.Rows" localSheetId="8" hidden="1">#REF!,#REF!,#REF!,#REF!,#REF!,#REF!,#REF!,#REF!</definedName>
    <definedName name="Z_CF25EF51_FFAB_11D1_98B7_00C04FC96ABD_.wvu.Rows" hidden="1">#REF!,#REF!,#REF!,#REF!,#REF!,#REF!,#REF!,#REF!</definedName>
    <definedName name="Z_CF25EF52_FFAB_11D1_98B7_00C04FC96ABD_.wvu.Rows" localSheetId="1" hidden="1">#REF!,#REF!,#REF!,#REF!,#REF!,#REF!,#REF!,#REF!</definedName>
    <definedName name="Z_CF25EF52_FFAB_11D1_98B7_00C04FC96ABD_.wvu.Rows" localSheetId="9" hidden="1">#REF!,#REF!,#REF!,#REF!,#REF!,#REF!,#REF!,#REF!</definedName>
    <definedName name="Z_CF25EF52_FFAB_11D1_98B7_00C04FC96ABD_.wvu.Rows" localSheetId="11" hidden="1">#REF!,#REF!,#REF!,#REF!,#REF!,#REF!,#REF!,#REF!</definedName>
    <definedName name="Z_CF25EF52_FFAB_11D1_98B7_00C04FC96ABD_.wvu.Rows" localSheetId="12" hidden="1">#REF!,#REF!,#REF!,#REF!,#REF!,#REF!,#REF!,#REF!</definedName>
    <definedName name="Z_CF25EF52_FFAB_11D1_98B7_00C04FC96ABD_.wvu.Rows" localSheetId="13" hidden="1">#REF!,#REF!,#REF!,#REF!,#REF!,#REF!,#REF!,#REF!</definedName>
    <definedName name="Z_CF25EF52_FFAB_11D1_98B7_00C04FC96ABD_.wvu.Rows" localSheetId="7" hidden="1">#REF!,#REF!,#REF!,#REF!,#REF!,#REF!,#REF!,#REF!</definedName>
    <definedName name="Z_CF25EF52_FFAB_11D1_98B7_00C04FC96ABD_.wvu.Rows" localSheetId="8" hidden="1">#REF!,#REF!,#REF!,#REF!,#REF!,#REF!,#REF!,#REF!</definedName>
    <definedName name="Z_CF25EF52_FFAB_11D1_98B7_00C04FC96ABD_.wvu.Rows" hidden="1">#REF!,#REF!,#REF!,#REF!,#REF!,#REF!,#REF!,#REF!</definedName>
    <definedName name="Z_CF25EF53_FFAB_11D1_98B7_00C04FC96ABD_.wvu.Rows" localSheetId="1" hidden="1">#REF!,#REF!,#REF!,#REF!,#REF!,#REF!,#REF!,#REF!</definedName>
    <definedName name="Z_CF25EF53_FFAB_11D1_98B7_00C04FC96ABD_.wvu.Rows" localSheetId="9" hidden="1">#REF!,#REF!,#REF!,#REF!,#REF!,#REF!,#REF!,#REF!</definedName>
    <definedName name="Z_CF25EF53_FFAB_11D1_98B7_00C04FC96ABD_.wvu.Rows" localSheetId="11" hidden="1">#REF!,#REF!,#REF!,#REF!,#REF!,#REF!,#REF!,#REF!</definedName>
    <definedName name="Z_CF25EF53_FFAB_11D1_98B7_00C04FC96ABD_.wvu.Rows" localSheetId="12" hidden="1">#REF!,#REF!,#REF!,#REF!,#REF!,#REF!,#REF!,#REF!</definedName>
    <definedName name="Z_CF25EF53_FFAB_11D1_98B7_00C04FC96ABD_.wvu.Rows" localSheetId="13" hidden="1">#REF!,#REF!,#REF!,#REF!,#REF!,#REF!,#REF!,#REF!</definedName>
    <definedName name="Z_CF25EF53_FFAB_11D1_98B7_00C04FC96ABD_.wvu.Rows" localSheetId="7" hidden="1">#REF!,#REF!,#REF!,#REF!,#REF!,#REF!,#REF!,#REF!</definedName>
    <definedName name="Z_CF25EF53_FFAB_11D1_98B7_00C04FC96ABD_.wvu.Rows" localSheetId="8" hidden="1">#REF!,#REF!,#REF!,#REF!,#REF!,#REF!,#REF!,#REF!</definedName>
    <definedName name="Z_CF25EF53_FFAB_11D1_98B7_00C04FC96ABD_.wvu.Rows" hidden="1">#REF!,#REF!,#REF!,#REF!,#REF!,#REF!,#REF!,#REF!</definedName>
    <definedName name="Z_CF25EF55_FFAB_11D1_98B7_00C04FC96ABD_.wvu.Rows" localSheetId="1" hidden="1">#REF!,#REF!,#REF!,#REF!,#REF!,#REF!,#REF!,#REF!,#REF!</definedName>
    <definedName name="Z_CF25EF55_FFAB_11D1_98B7_00C04FC96ABD_.wvu.Rows" localSheetId="9" hidden="1">#REF!,#REF!,#REF!,#REF!,#REF!,#REF!,#REF!,#REF!,#REF!</definedName>
    <definedName name="Z_CF25EF55_FFAB_11D1_98B7_00C04FC96ABD_.wvu.Rows" localSheetId="11" hidden="1">#REF!,#REF!,#REF!,#REF!,#REF!,#REF!,#REF!,#REF!,#REF!</definedName>
    <definedName name="Z_CF25EF55_FFAB_11D1_98B7_00C04FC96ABD_.wvu.Rows" localSheetId="12" hidden="1">#REF!,#REF!,#REF!,#REF!,#REF!,#REF!,#REF!,#REF!,#REF!</definedName>
    <definedName name="Z_CF25EF55_FFAB_11D1_98B7_00C04FC96ABD_.wvu.Rows" localSheetId="13" hidden="1">#REF!,#REF!,#REF!,#REF!,#REF!,#REF!,#REF!,#REF!,#REF!</definedName>
    <definedName name="Z_CF25EF55_FFAB_11D1_98B7_00C04FC96ABD_.wvu.Rows" localSheetId="7" hidden="1">#REF!,#REF!,#REF!,#REF!,#REF!,#REF!,#REF!,#REF!,#REF!</definedName>
    <definedName name="Z_CF25EF55_FFAB_11D1_98B7_00C04FC96ABD_.wvu.Rows" localSheetId="8" hidden="1">#REF!,#REF!,#REF!,#REF!,#REF!,#REF!,#REF!,#REF!,#REF!</definedName>
    <definedName name="Z_CF25EF55_FFAB_11D1_98B7_00C04FC96ABD_.wvu.Rows" hidden="1">#REF!,#REF!,#REF!,#REF!,#REF!,#REF!,#REF!,#REF!,#REF!</definedName>
    <definedName name="Z_CF25EF56_FFAB_11D1_98B7_00C04FC96ABD_.wvu.Rows" localSheetId="1" hidden="1">#REF!,#REF!,#REF!,#REF!,#REF!,#REF!,#REF!,#REF!,#REF!</definedName>
    <definedName name="Z_CF25EF56_FFAB_11D1_98B7_00C04FC96ABD_.wvu.Rows" localSheetId="9" hidden="1">#REF!,#REF!,#REF!,#REF!,#REF!,#REF!,#REF!,#REF!,#REF!</definedName>
    <definedName name="Z_CF25EF56_FFAB_11D1_98B7_00C04FC96ABD_.wvu.Rows" localSheetId="11" hidden="1">#REF!,#REF!,#REF!,#REF!,#REF!,#REF!,#REF!,#REF!,#REF!</definedName>
    <definedName name="Z_CF25EF56_FFAB_11D1_98B7_00C04FC96ABD_.wvu.Rows" localSheetId="12" hidden="1">#REF!,#REF!,#REF!,#REF!,#REF!,#REF!,#REF!,#REF!,#REF!</definedName>
    <definedName name="Z_CF25EF56_FFAB_11D1_98B7_00C04FC96ABD_.wvu.Rows" localSheetId="13" hidden="1">#REF!,#REF!,#REF!,#REF!,#REF!,#REF!,#REF!,#REF!,#REF!</definedName>
    <definedName name="Z_CF25EF56_FFAB_11D1_98B7_00C04FC96ABD_.wvu.Rows" localSheetId="7" hidden="1">#REF!,#REF!,#REF!,#REF!,#REF!,#REF!,#REF!,#REF!,#REF!</definedName>
    <definedName name="Z_CF25EF56_FFAB_11D1_98B7_00C04FC96ABD_.wvu.Rows" localSheetId="8" hidden="1">#REF!,#REF!,#REF!,#REF!,#REF!,#REF!,#REF!,#REF!,#REF!</definedName>
    <definedName name="Z_CF25EF56_FFAB_11D1_98B7_00C04FC96ABD_.wvu.Rows" hidden="1">#REF!,#REF!,#REF!,#REF!,#REF!,#REF!,#REF!,#REF!,#REF!</definedName>
    <definedName name="Z_CF25EF57_FFAB_11D1_98B7_00C04FC96ABD_.wvu.Rows" localSheetId="1" hidden="1">#REF!,#REF!,#REF!,#REF!,#REF!,#REF!</definedName>
    <definedName name="Z_CF25EF57_FFAB_11D1_98B7_00C04FC96ABD_.wvu.Rows" localSheetId="9" hidden="1">#REF!,#REF!,#REF!,#REF!,#REF!,#REF!</definedName>
    <definedName name="Z_CF25EF57_FFAB_11D1_98B7_00C04FC96ABD_.wvu.Rows" localSheetId="11" hidden="1">#REF!,#REF!,#REF!,#REF!,#REF!,#REF!</definedName>
    <definedName name="Z_CF25EF57_FFAB_11D1_98B7_00C04FC96ABD_.wvu.Rows" localSheetId="12" hidden="1">#REF!,#REF!,#REF!,#REF!,#REF!,#REF!</definedName>
    <definedName name="Z_CF25EF57_FFAB_11D1_98B7_00C04FC96ABD_.wvu.Rows" localSheetId="13" hidden="1">#REF!,#REF!,#REF!,#REF!,#REF!,#REF!</definedName>
    <definedName name="Z_CF25EF57_FFAB_11D1_98B7_00C04FC96ABD_.wvu.Rows" localSheetId="7" hidden="1">#REF!,#REF!,#REF!,#REF!,#REF!,#REF!</definedName>
    <definedName name="Z_CF25EF57_FFAB_11D1_98B7_00C04FC96ABD_.wvu.Rows" localSheetId="8" hidden="1">#REF!,#REF!,#REF!,#REF!,#REF!,#REF!</definedName>
    <definedName name="Z_CF25EF57_FFAB_11D1_98B7_00C04FC96ABD_.wvu.Rows" hidden="1">#REF!,#REF!,#REF!,#REF!,#REF!,#REF!</definedName>
    <definedName name="Z_EA8011E5_017A_11D2_98BD_00C04FC96ABD_.wvu.Rows" localSheetId="1" hidden="1">#REF!,#REF!,#REF!,#REF!,#REF!,#REF!,#REF!</definedName>
    <definedName name="Z_EA8011E5_017A_11D2_98BD_00C04FC96ABD_.wvu.Rows" localSheetId="9" hidden="1">#REF!,#REF!,#REF!,#REF!,#REF!,#REF!,#REF!</definedName>
    <definedName name="Z_EA8011E5_017A_11D2_98BD_00C04FC96ABD_.wvu.Rows" localSheetId="11" hidden="1">#REF!,#REF!,#REF!,#REF!,#REF!,#REF!,#REF!</definedName>
    <definedName name="Z_EA8011E5_017A_11D2_98BD_00C04FC96ABD_.wvu.Rows" localSheetId="12" hidden="1">#REF!,#REF!,#REF!,#REF!,#REF!,#REF!,#REF!</definedName>
    <definedName name="Z_EA8011E5_017A_11D2_98BD_00C04FC96ABD_.wvu.Rows" localSheetId="13" hidden="1">#REF!,#REF!,#REF!,#REF!,#REF!,#REF!,#REF!</definedName>
    <definedName name="Z_EA8011E5_017A_11D2_98BD_00C04FC96ABD_.wvu.Rows" localSheetId="7" hidden="1">#REF!,#REF!,#REF!,#REF!,#REF!,#REF!,#REF!</definedName>
    <definedName name="Z_EA8011E5_017A_11D2_98BD_00C04FC96ABD_.wvu.Rows" localSheetId="8" hidden="1">#REF!,#REF!,#REF!,#REF!,#REF!,#REF!,#REF!</definedName>
    <definedName name="Z_EA8011E5_017A_11D2_98BD_00C04FC96ABD_.wvu.Rows" hidden="1">#REF!,#REF!,#REF!,#REF!,#REF!,#REF!,#REF!</definedName>
    <definedName name="Z_EA8011E6_017A_11D2_98BD_00C04FC96ABD_.wvu.Rows" localSheetId="1" hidden="1">#REF!,#REF!,#REF!,#REF!,#REF!,#REF!,#REF!</definedName>
    <definedName name="Z_EA8011E6_017A_11D2_98BD_00C04FC96ABD_.wvu.Rows" localSheetId="9" hidden="1">#REF!,#REF!,#REF!,#REF!,#REF!,#REF!,#REF!</definedName>
    <definedName name="Z_EA8011E6_017A_11D2_98BD_00C04FC96ABD_.wvu.Rows" localSheetId="11" hidden="1">#REF!,#REF!,#REF!,#REF!,#REF!,#REF!,#REF!</definedName>
    <definedName name="Z_EA8011E6_017A_11D2_98BD_00C04FC96ABD_.wvu.Rows" localSheetId="2" hidden="1">#REF!,#REF!,#REF!,#REF!,#REF!,#REF!,#REF!</definedName>
    <definedName name="Z_EA8011E6_017A_11D2_98BD_00C04FC96ABD_.wvu.Rows" localSheetId="12" hidden="1">#REF!,#REF!,#REF!,#REF!,#REF!,#REF!,#REF!</definedName>
    <definedName name="Z_EA8011E6_017A_11D2_98BD_00C04FC96ABD_.wvu.Rows" localSheetId="13" hidden="1">#REF!,#REF!,#REF!,#REF!,#REF!,#REF!,#REF!</definedName>
    <definedName name="Z_EA8011E6_017A_11D2_98BD_00C04FC96ABD_.wvu.Rows" localSheetId="7" hidden="1">#REF!,#REF!,#REF!,#REF!,#REF!,#REF!,#REF!</definedName>
    <definedName name="Z_EA8011E6_017A_11D2_98BD_00C04FC96ABD_.wvu.Rows" localSheetId="8" hidden="1">#REF!,#REF!,#REF!,#REF!,#REF!,#REF!,#REF!</definedName>
    <definedName name="Z_EA8011E6_017A_11D2_98BD_00C04FC96ABD_.wvu.Rows" hidden="1">#REF!,#REF!,#REF!,#REF!,#REF!,#REF!,#REF!</definedName>
    <definedName name="Z_EA8011E9_017A_11D2_98BD_00C04FC96ABD_.wvu.Rows" localSheetId="1" hidden="1">#REF!,#REF!,#REF!,#REF!,#REF!,#REF!,#REF!,#REF!</definedName>
    <definedName name="Z_EA8011E9_017A_11D2_98BD_00C04FC96ABD_.wvu.Rows" localSheetId="9" hidden="1">#REF!,#REF!,#REF!,#REF!,#REF!,#REF!,#REF!,#REF!</definedName>
    <definedName name="Z_EA8011E9_017A_11D2_98BD_00C04FC96ABD_.wvu.Rows" localSheetId="11" hidden="1">#REF!,#REF!,#REF!,#REF!,#REF!,#REF!,#REF!,#REF!</definedName>
    <definedName name="Z_EA8011E9_017A_11D2_98BD_00C04FC96ABD_.wvu.Rows" localSheetId="12" hidden="1">#REF!,#REF!,#REF!,#REF!,#REF!,#REF!,#REF!,#REF!</definedName>
    <definedName name="Z_EA8011E9_017A_11D2_98BD_00C04FC96ABD_.wvu.Rows" localSheetId="13" hidden="1">#REF!,#REF!,#REF!,#REF!,#REF!,#REF!,#REF!,#REF!</definedName>
    <definedName name="Z_EA8011E9_017A_11D2_98BD_00C04FC96ABD_.wvu.Rows" localSheetId="7" hidden="1">#REF!,#REF!,#REF!,#REF!,#REF!,#REF!,#REF!,#REF!</definedName>
    <definedName name="Z_EA8011E9_017A_11D2_98BD_00C04FC96ABD_.wvu.Rows" localSheetId="8" hidden="1">#REF!,#REF!,#REF!,#REF!,#REF!,#REF!,#REF!,#REF!</definedName>
    <definedName name="Z_EA8011E9_017A_11D2_98BD_00C04FC96ABD_.wvu.Rows" hidden="1">#REF!,#REF!,#REF!,#REF!,#REF!,#REF!,#REF!,#REF!</definedName>
    <definedName name="Z_EA8011EC_017A_11D2_98BD_00C04FC96ABD_.wvu.Rows" localSheetId="1" hidden="1">#REF!,#REF!,#REF!,#REF!,#REF!,#REF!,#REF!,#REF!,#REF!</definedName>
    <definedName name="Z_EA8011EC_017A_11D2_98BD_00C04FC96ABD_.wvu.Rows" localSheetId="9" hidden="1">#REF!,#REF!,#REF!,#REF!,#REF!,#REF!,#REF!,#REF!,#REF!</definedName>
    <definedName name="Z_EA8011EC_017A_11D2_98BD_00C04FC96ABD_.wvu.Rows" localSheetId="11" hidden="1">#REF!,#REF!,#REF!,#REF!,#REF!,#REF!,#REF!,#REF!,#REF!</definedName>
    <definedName name="Z_EA8011EC_017A_11D2_98BD_00C04FC96ABD_.wvu.Rows" localSheetId="12" hidden="1">#REF!,#REF!,#REF!,#REF!,#REF!,#REF!,#REF!,#REF!,#REF!</definedName>
    <definedName name="Z_EA8011EC_017A_11D2_98BD_00C04FC96ABD_.wvu.Rows" localSheetId="13" hidden="1">#REF!,#REF!,#REF!,#REF!,#REF!,#REF!,#REF!,#REF!,#REF!</definedName>
    <definedName name="Z_EA8011EC_017A_11D2_98BD_00C04FC96ABD_.wvu.Rows" localSheetId="7" hidden="1">#REF!,#REF!,#REF!,#REF!,#REF!,#REF!,#REF!,#REF!,#REF!</definedName>
    <definedName name="Z_EA8011EC_017A_11D2_98BD_00C04FC96ABD_.wvu.Rows" localSheetId="8" hidden="1">#REF!,#REF!,#REF!,#REF!,#REF!,#REF!,#REF!,#REF!,#REF!</definedName>
    <definedName name="Z_EA8011EC_017A_11D2_98BD_00C04FC96ABD_.wvu.Rows" hidden="1">#REF!,#REF!,#REF!,#REF!,#REF!,#REF!,#REF!,#REF!,#REF!</definedName>
    <definedName name="Z_EA86CE3A_00A2_11D2_98BC_00C04FC96ABD_.wvu.Rows" localSheetId="1" hidden="1">#REF!,#REF!,#REF!,#REF!,#REF!,#REF!</definedName>
    <definedName name="Z_EA86CE3A_00A2_11D2_98BC_00C04FC96ABD_.wvu.Rows" localSheetId="9" hidden="1">#REF!,#REF!,#REF!,#REF!,#REF!,#REF!</definedName>
    <definedName name="Z_EA86CE3A_00A2_11D2_98BC_00C04FC96ABD_.wvu.Rows" localSheetId="11" hidden="1">#REF!,#REF!,#REF!,#REF!,#REF!,#REF!</definedName>
    <definedName name="Z_EA86CE3A_00A2_11D2_98BC_00C04FC96ABD_.wvu.Rows" localSheetId="12" hidden="1">#REF!,#REF!,#REF!,#REF!,#REF!,#REF!</definedName>
    <definedName name="Z_EA86CE3A_00A2_11D2_98BC_00C04FC96ABD_.wvu.Rows" localSheetId="13" hidden="1">#REF!,#REF!,#REF!,#REF!,#REF!,#REF!</definedName>
    <definedName name="Z_EA86CE3A_00A2_11D2_98BC_00C04FC96ABD_.wvu.Rows" localSheetId="7" hidden="1">#REF!,#REF!,#REF!,#REF!,#REF!,#REF!</definedName>
    <definedName name="Z_EA86CE3A_00A2_11D2_98BC_00C04FC96ABD_.wvu.Rows" localSheetId="8" hidden="1">#REF!,#REF!,#REF!,#REF!,#REF!,#REF!</definedName>
    <definedName name="Z_EA86CE3A_00A2_11D2_98BC_00C04FC96ABD_.wvu.Rows" hidden="1">#REF!,#REF!,#REF!,#REF!,#REF!,#REF!</definedName>
    <definedName name="Z_EA86CE3B_00A2_11D2_98BC_00C04FC96ABD_.wvu.Rows" localSheetId="1" hidden="1">#REF!,#REF!,#REF!,#REF!,#REF!,#REF!</definedName>
    <definedName name="Z_EA86CE3B_00A2_11D2_98BC_00C04FC96ABD_.wvu.Rows" localSheetId="9" hidden="1">#REF!,#REF!,#REF!,#REF!,#REF!,#REF!</definedName>
    <definedName name="Z_EA86CE3B_00A2_11D2_98BC_00C04FC96ABD_.wvu.Rows" localSheetId="11" hidden="1">#REF!,#REF!,#REF!,#REF!,#REF!,#REF!</definedName>
    <definedName name="Z_EA86CE3B_00A2_11D2_98BC_00C04FC96ABD_.wvu.Rows" localSheetId="12" hidden="1">#REF!,#REF!,#REF!,#REF!,#REF!,#REF!</definedName>
    <definedName name="Z_EA86CE3B_00A2_11D2_98BC_00C04FC96ABD_.wvu.Rows" localSheetId="13" hidden="1">#REF!,#REF!,#REF!,#REF!,#REF!,#REF!</definedName>
    <definedName name="Z_EA86CE3B_00A2_11D2_98BC_00C04FC96ABD_.wvu.Rows" localSheetId="7" hidden="1">#REF!,#REF!,#REF!,#REF!,#REF!,#REF!</definedName>
    <definedName name="Z_EA86CE3B_00A2_11D2_98BC_00C04FC96ABD_.wvu.Rows" localSheetId="8" hidden="1">#REF!,#REF!,#REF!,#REF!,#REF!,#REF!</definedName>
    <definedName name="Z_EA86CE3B_00A2_11D2_98BC_00C04FC96ABD_.wvu.Rows" hidden="1">#REF!,#REF!,#REF!,#REF!,#REF!,#REF!</definedName>
    <definedName name="Z_EA86CE3C_00A2_11D2_98BC_00C04FC96ABD_.wvu.Rows" localSheetId="1" hidden="1">#REF!,#REF!,#REF!,#REF!,#REF!,#REF!</definedName>
    <definedName name="Z_EA86CE3C_00A2_11D2_98BC_00C04FC96ABD_.wvu.Rows" localSheetId="9" hidden="1">#REF!,#REF!,#REF!,#REF!,#REF!,#REF!</definedName>
    <definedName name="Z_EA86CE3C_00A2_11D2_98BC_00C04FC96ABD_.wvu.Rows" localSheetId="11" hidden="1">#REF!,#REF!,#REF!,#REF!,#REF!,#REF!</definedName>
    <definedName name="Z_EA86CE3C_00A2_11D2_98BC_00C04FC96ABD_.wvu.Rows" localSheetId="12" hidden="1">#REF!,#REF!,#REF!,#REF!,#REF!,#REF!</definedName>
    <definedName name="Z_EA86CE3C_00A2_11D2_98BC_00C04FC96ABD_.wvu.Rows" localSheetId="13" hidden="1">#REF!,#REF!,#REF!,#REF!,#REF!,#REF!</definedName>
    <definedName name="Z_EA86CE3C_00A2_11D2_98BC_00C04FC96ABD_.wvu.Rows" localSheetId="7" hidden="1">#REF!,#REF!,#REF!,#REF!,#REF!,#REF!</definedName>
    <definedName name="Z_EA86CE3C_00A2_11D2_98BC_00C04FC96ABD_.wvu.Rows" localSheetId="8" hidden="1">#REF!,#REF!,#REF!,#REF!,#REF!,#REF!</definedName>
    <definedName name="Z_EA86CE3C_00A2_11D2_98BC_00C04FC96ABD_.wvu.Rows" hidden="1">#REF!,#REF!,#REF!,#REF!,#REF!,#REF!</definedName>
    <definedName name="Z_EA86CE3D_00A2_11D2_98BC_00C04FC96ABD_.wvu.Rows" localSheetId="1" hidden="1">#REF!,#REF!,#REF!,#REF!,#REF!,#REF!</definedName>
    <definedName name="Z_EA86CE3D_00A2_11D2_98BC_00C04FC96ABD_.wvu.Rows" localSheetId="9" hidden="1">#REF!,#REF!,#REF!,#REF!,#REF!,#REF!</definedName>
    <definedName name="Z_EA86CE3D_00A2_11D2_98BC_00C04FC96ABD_.wvu.Rows" localSheetId="11" hidden="1">#REF!,#REF!,#REF!,#REF!,#REF!,#REF!</definedName>
    <definedName name="Z_EA86CE3D_00A2_11D2_98BC_00C04FC96ABD_.wvu.Rows" localSheetId="12" hidden="1">#REF!,#REF!,#REF!,#REF!,#REF!,#REF!</definedName>
    <definedName name="Z_EA86CE3D_00A2_11D2_98BC_00C04FC96ABD_.wvu.Rows" localSheetId="13" hidden="1">#REF!,#REF!,#REF!,#REF!,#REF!,#REF!</definedName>
    <definedName name="Z_EA86CE3D_00A2_11D2_98BC_00C04FC96ABD_.wvu.Rows" localSheetId="8" hidden="1">#REF!,#REF!,#REF!,#REF!,#REF!,#REF!</definedName>
    <definedName name="Z_EA86CE3D_00A2_11D2_98BC_00C04FC96ABD_.wvu.Rows" hidden="1">#REF!,#REF!,#REF!,#REF!,#REF!,#REF!</definedName>
    <definedName name="Z_EA86CE3E_00A2_11D2_98BC_00C04FC96ABD_.wvu.Rows" localSheetId="1" hidden="1">#REF!,#REF!,#REF!,#REF!,#REF!,#REF!,#REF!,#REF!</definedName>
    <definedName name="Z_EA86CE3E_00A2_11D2_98BC_00C04FC96ABD_.wvu.Rows" localSheetId="9" hidden="1">#REF!,#REF!,#REF!,#REF!,#REF!,#REF!,#REF!,#REF!</definedName>
    <definedName name="Z_EA86CE3E_00A2_11D2_98BC_00C04FC96ABD_.wvu.Rows" localSheetId="11" hidden="1">#REF!,#REF!,#REF!,#REF!,#REF!,#REF!,#REF!,#REF!</definedName>
    <definedName name="Z_EA86CE3E_00A2_11D2_98BC_00C04FC96ABD_.wvu.Rows" localSheetId="12" hidden="1">#REF!,#REF!,#REF!,#REF!,#REF!,#REF!,#REF!,#REF!</definedName>
    <definedName name="Z_EA86CE3E_00A2_11D2_98BC_00C04FC96ABD_.wvu.Rows" localSheetId="13" hidden="1">#REF!,#REF!,#REF!,#REF!,#REF!,#REF!,#REF!,#REF!</definedName>
    <definedName name="Z_EA86CE3E_00A2_11D2_98BC_00C04FC96ABD_.wvu.Rows" localSheetId="7" hidden="1">#REF!,#REF!,#REF!,#REF!,#REF!,#REF!,#REF!,#REF!</definedName>
    <definedName name="Z_EA86CE3E_00A2_11D2_98BC_00C04FC96ABD_.wvu.Rows" localSheetId="8" hidden="1">#REF!,#REF!,#REF!,#REF!,#REF!,#REF!,#REF!,#REF!</definedName>
    <definedName name="Z_EA86CE3E_00A2_11D2_98BC_00C04FC96ABD_.wvu.Rows" hidden="1">#REF!,#REF!,#REF!,#REF!,#REF!,#REF!,#REF!,#REF!</definedName>
    <definedName name="Z_EA86CE3F_00A2_11D2_98BC_00C04FC96ABD_.wvu.Rows" localSheetId="1" hidden="1">#REF!,#REF!,#REF!,#REF!,#REF!,#REF!,#REF!</definedName>
    <definedName name="Z_EA86CE3F_00A2_11D2_98BC_00C04FC96ABD_.wvu.Rows" localSheetId="9" hidden="1">#REF!,#REF!,#REF!,#REF!,#REF!,#REF!,#REF!</definedName>
    <definedName name="Z_EA86CE3F_00A2_11D2_98BC_00C04FC96ABD_.wvu.Rows" localSheetId="11" hidden="1">#REF!,#REF!,#REF!,#REF!,#REF!,#REF!,#REF!</definedName>
    <definedName name="Z_EA86CE3F_00A2_11D2_98BC_00C04FC96ABD_.wvu.Rows" localSheetId="12" hidden="1">#REF!,#REF!,#REF!,#REF!,#REF!,#REF!,#REF!</definedName>
    <definedName name="Z_EA86CE3F_00A2_11D2_98BC_00C04FC96ABD_.wvu.Rows" localSheetId="13" hidden="1">#REF!,#REF!,#REF!,#REF!,#REF!,#REF!,#REF!</definedName>
    <definedName name="Z_EA86CE3F_00A2_11D2_98BC_00C04FC96ABD_.wvu.Rows" localSheetId="7" hidden="1">#REF!,#REF!,#REF!,#REF!,#REF!,#REF!,#REF!</definedName>
    <definedName name="Z_EA86CE3F_00A2_11D2_98BC_00C04FC96ABD_.wvu.Rows" localSheetId="8" hidden="1">#REF!,#REF!,#REF!,#REF!,#REF!,#REF!,#REF!</definedName>
    <definedName name="Z_EA86CE3F_00A2_11D2_98BC_00C04FC96ABD_.wvu.Rows" hidden="1">#REF!,#REF!,#REF!,#REF!,#REF!,#REF!,#REF!</definedName>
    <definedName name="Z_EA86CE40_00A2_11D2_98BC_00C04FC96ABD_.wvu.Rows" localSheetId="1" hidden="1">#REF!,#REF!,#REF!,#REF!,#REF!,#REF!,#REF!</definedName>
    <definedName name="Z_EA86CE40_00A2_11D2_98BC_00C04FC96ABD_.wvu.Rows" localSheetId="9" hidden="1">#REF!,#REF!,#REF!,#REF!,#REF!,#REF!,#REF!</definedName>
    <definedName name="Z_EA86CE40_00A2_11D2_98BC_00C04FC96ABD_.wvu.Rows" localSheetId="11" hidden="1">#REF!,#REF!,#REF!,#REF!,#REF!,#REF!,#REF!</definedName>
    <definedName name="Z_EA86CE40_00A2_11D2_98BC_00C04FC96ABD_.wvu.Rows" localSheetId="2" hidden="1">#REF!,#REF!,#REF!,#REF!,#REF!,#REF!,#REF!</definedName>
    <definedName name="Z_EA86CE40_00A2_11D2_98BC_00C04FC96ABD_.wvu.Rows" localSheetId="12" hidden="1">#REF!,#REF!,#REF!,#REF!,#REF!,#REF!,#REF!</definedName>
    <definedName name="Z_EA86CE40_00A2_11D2_98BC_00C04FC96ABD_.wvu.Rows" localSheetId="13" hidden="1">#REF!,#REF!,#REF!,#REF!,#REF!,#REF!,#REF!</definedName>
    <definedName name="Z_EA86CE40_00A2_11D2_98BC_00C04FC96ABD_.wvu.Rows" localSheetId="7" hidden="1">#REF!,#REF!,#REF!,#REF!,#REF!,#REF!,#REF!</definedName>
    <definedName name="Z_EA86CE40_00A2_11D2_98BC_00C04FC96ABD_.wvu.Rows" localSheetId="8" hidden="1">#REF!,#REF!,#REF!,#REF!,#REF!,#REF!,#REF!</definedName>
    <definedName name="Z_EA86CE40_00A2_11D2_98BC_00C04FC96ABD_.wvu.Rows" hidden="1">#REF!,#REF!,#REF!,#REF!,#REF!,#REF!,#REF!</definedName>
    <definedName name="Z_EA86CE41_00A2_11D2_98BC_00C04FC96ABD_.wvu.Rows" localSheetId="1" hidden="1">#REF!,#REF!,#REF!,#REF!,#REF!,#REF!,#REF!,#REF!</definedName>
    <definedName name="Z_EA86CE41_00A2_11D2_98BC_00C04FC96ABD_.wvu.Rows" localSheetId="9" hidden="1">#REF!,#REF!,#REF!,#REF!,#REF!,#REF!,#REF!,#REF!</definedName>
    <definedName name="Z_EA86CE41_00A2_11D2_98BC_00C04FC96ABD_.wvu.Rows" localSheetId="11" hidden="1">#REF!,#REF!,#REF!,#REF!,#REF!,#REF!,#REF!,#REF!</definedName>
    <definedName name="Z_EA86CE41_00A2_11D2_98BC_00C04FC96ABD_.wvu.Rows" localSheetId="12" hidden="1">#REF!,#REF!,#REF!,#REF!,#REF!,#REF!,#REF!,#REF!</definedName>
    <definedName name="Z_EA86CE41_00A2_11D2_98BC_00C04FC96ABD_.wvu.Rows" localSheetId="13" hidden="1">#REF!,#REF!,#REF!,#REF!,#REF!,#REF!,#REF!,#REF!</definedName>
    <definedName name="Z_EA86CE41_00A2_11D2_98BC_00C04FC96ABD_.wvu.Rows" localSheetId="7" hidden="1">#REF!,#REF!,#REF!,#REF!,#REF!,#REF!,#REF!,#REF!</definedName>
    <definedName name="Z_EA86CE41_00A2_11D2_98BC_00C04FC96ABD_.wvu.Rows" localSheetId="8" hidden="1">#REF!,#REF!,#REF!,#REF!,#REF!,#REF!,#REF!,#REF!</definedName>
    <definedName name="Z_EA86CE41_00A2_11D2_98BC_00C04FC96ABD_.wvu.Rows" hidden="1">#REF!,#REF!,#REF!,#REF!,#REF!,#REF!,#REF!,#REF!</definedName>
    <definedName name="Z_EA86CE42_00A2_11D2_98BC_00C04FC96ABD_.wvu.Rows" localSheetId="1" hidden="1">#REF!,#REF!,#REF!,#REF!,#REF!,#REF!,#REF!,#REF!</definedName>
    <definedName name="Z_EA86CE42_00A2_11D2_98BC_00C04FC96ABD_.wvu.Rows" localSheetId="9" hidden="1">#REF!,#REF!,#REF!,#REF!,#REF!,#REF!,#REF!,#REF!</definedName>
    <definedName name="Z_EA86CE42_00A2_11D2_98BC_00C04FC96ABD_.wvu.Rows" localSheetId="11" hidden="1">#REF!,#REF!,#REF!,#REF!,#REF!,#REF!,#REF!,#REF!</definedName>
    <definedName name="Z_EA86CE42_00A2_11D2_98BC_00C04FC96ABD_.wvu.Rows" localSheetId="12" hidden="1">#REF!,#REF!,#REF!,#REF!,#REF!,#REF!,#REF!,#REF!</definedName>
    <definedName name="Z_EA86CE42_00A2_11D2_98BC_00C04FC96ABD_.wvu.Rows" localSheetId="13" hidden="1">#REF!,#REF!,#REF!,#REF!,#REF!,#REF!,#REF!,#REF!</definedName>
    <definedName name="Z_EA86CE42_00A2_11D2_98BC_00C04FC96ABD_.wvu.Rows" localSheetId="7" hidden="1">#REF!,#REF!,#REF!,#REF!,#REF!,#REF!,#REF!,#REF!</definedName>
    <definedName name="Z_EA86CE42_00A2_11D2_98BC_00C04FC96ABD_.wvu.Rows" localSheetId="8" hidden="1">#REF!,#REF!,#REF!,#REF!,#REF!,#REF!,#REF!,#REF!</definedName>
    <definedName name="Z_EA86CE42_00A2_11D2_98BC_00C04FC96ABD_.wvu.Rows" hidden="1">#REF!,#REF!,#REF!,#REF!,#REF!,#REF!,#REF!,#REF!</definedName>
    <definedName name="Z_EA86CE43_00A2_11D2_98BC_00C04FC96ABD_.wvu.Rows" localSheetId="1" hidden="1">#REF!,#REF!,#REF!,#REF!,#REF!,#REF!,#REF!,#REF!</definedName>
    <definedName name="Z_EA86CE43_00A2_11D2_98BC_00C04FC96ABD_.wvu.Rows" localSheetId="9" hidden="1">#REF!,#REF!,#REF!,#REF!,#REF!,#REF!,#REF!,#REF!</definedName>
    <definedName name="Z_EA86CE43_00A2_11D2_98BC_00C04FC96ABD_.wvu.Rows" localSheetId="11" hidden="1">#REF!,#REF!,#REF!,#REF!,#REF!,#REF!,#REF!,#REF!</definedName>
    <definedName name="Z_EA86CE43_00A2_11D2_98BC_00C04FC96ABD_.wvu.Rows" localSheetId="12" hidden="1">#REF!,#REF!,#REF!,#REF!,#REF!,#REF!,#REF!,#REF!</definedName>
    <definedName name="Z_EA86CE43_00A2_11D2_98BC_00C04FC96ABD_.wvu.Rows" localSheetId="13" hidden="1">#REF!,#REF!,#REF!,#REF!,#REF!,#REF!,#REF!,#REF!</definedName>
    <definedName name="Z_EA86CE43_00A2_11D2_98BC_00C04FC96ABD_.wvu.Rows" localSheetId="7" hidden="1">#REF!,#REF!,#REF!,#REF!,#REF!,#REF!,#REF!,#REF!</definedName>
    <definedName name="Z_EA86CE43_00A2_11D2_98BC_00C04FC96ABD_.wvu.Rows" localSheetId="8" hidden="1">#REF!,#REF!,#REF!,#REF!,#REF!,#REF!,#REF!,#REF!</definedName>
    <definedName name="Z_EA86CE43_00A2_11D2_98BC_00C04FC96ABD_.wvu.Rows" hidden="1">#REF!,#REF!,#REF!,#REF!,#REF!,#REF!,#REF!,#REF!</definedName>
    <definedName name="Z_EA86CE45_00A2_11D2_98BC_00C04FC96ABD_.wvu.Rows" localSheetId="1" hidden="1">#REF!,#REF!,#REF!,#REF!,#REF!,#REF!,#REF!,#REF!,#REF!</definedName>
    <definedName name="Z_EA86CE45_00A2_11D2_98BC_00C04FC96ABD_.wvu.Rows" localSheetId="9" hidden="1">#REF!,#REF!,#REF!,#REF!,#REF!,#REF!,#REF!,#REF!,#REF!</definedName>
    <definedName name="Z_EA86CE45_00A2_11D2_98BC_00C04FC96ABD_.wvu.Rows" localSheetId="11" hidden="1">#REF!,#REF!,#REF!,#REF!,#REF!,#REF!,#REF!,#REF!,#REF!</definedName>
    <definedName name="Z_EA86CE45_00A2_11D2_98BC_00C04FC96ABD_.wvu.Rows" localSheetId="12" hidden="1">#REF!,#REF!,#REF!,#REF!,#REF!,#REF!,#REF!,#REF!,#REF!</definedName>
    <definedName name="Z_EA86CE45_00A2_11D2_98BC_00C04FC96ABD_.wvu.Rows" localSheetId="13" hidden="1">#REF!,#REF!,#REF!,#REF!,#REF!,#REF!,#REF!,#REF!,#REF!</definedName>
    <definedName name="Z_EA86CE45_00A2_11D2_98BC_00C04FC96ABD_.wvu.Rows" localSheetId="7" hidden="1">#REF!,#REF!,#REF!,#REF!,#REF!,#REF!,#REF!,#REF!,#REF!</definedName>
    <definedName name="Z_EA86CE45_00A2_11D2_98BC_00C04FC96ABD_.wvu.Rows" localSheetId="8" hidden="1">#REF!,#REF!,#REF!,#REF!,#REF!,#REF!,#REF!,#REF!,#REF!</definedName>
    <definedName name="Z_EA86CE45_00A2_11D2_98BC_00C04FC96ABD_.wvu.Rows" hidden="1">#REF!,#REF!,#REF!,#REF!,#REF!,#REF!,#REF!,#REF!,#REF!</definedName>
    <definedName name="Z_EA86CE46_00A2_11D2_98BC_00C04FC96ABD_.wvu.Rows" localSheetId="1" hidden="1">#REF!,#REF!,#REF!,#REF!,#REF!,#REF!,#REF!,#REF!,#REF!</definedName>
    <definedName name="Z_EA86CE46_00A2_11D2_98BC_00C04FC96ABD_.wvu.Rows" localSheetId="9" hidden="1">#REF!,#REF!,#REF!,#REF!,#REF!,#REF!,#REF!,#REF!,#REF!</definedName>
    <definedName name="Z_EA86CE46_00A2_11D2_98BC_00C04FC96ABD_.wvu.Rows" localSheetId="11" hidden="1">#REF!,#REF!,#REF!,#REF!,#REF!,#REF!,#REF!,#REF!,#REF!</definedName>
    <definedName name="Z_EA86CE46_00A2_11D2_98BC_00C04FC96ABD_.wvu.Rows" localSheetId="12" hidden="1">#REF!,#REF!,#REF!,#REF!,#REF!,#REF!,#REF!,#REF!,#REF!</definedName>
    <definedName name="Z_EA86CE46_00A2_11D2_98BC_00C04FC96ABD_.wvu.Rows" localSheetId="13" hidden="1">#REF!,#REF!,#REF!,#REF!,#REF!,#REF!,#REF!,#REF!,#REF!</definedName>
    <definedName name="Z_EA86CE46_00A2_11D2_98BC_00C04FC96ABD_.wvu.Rows" localSheetId="7" hidden="1">#REF!,#REF!,#REF!,#REF!,#REF!,#REF!,#REF!,#REF!,#REF!</definedName>
    <definedName name="Z_EA86CE46_00A2_11D2_98BC_00C04FC96ABD_.wvu.Rows" localSheetId="8" hidden="1">#REF!,#REF!,#REF!,#REF!,#REF!,#REF!,#REF!,#REF!,#REF!</definedName>
    <definedName name="Z_EA86CE46_00A2_11D2_98BC_00C04FC96ABD_.wvu.Rows" hidden="1">#REF!,#REF!,#REF!,#REF!,#REF!,#REF!,#REF!,#REF!,#REF!</definedName>
    <definedName name="Z_EA86CE47_00A2_11D2_98BC_00C04FC96ABD_.wvu.Rows" localSheetId="1" hidden="1">#REF!,#REF!,#REF!,#REF!,#REF!,#REF!</definedName>
    <definedName name="Z_EA86CE47_00A2_11D2_98BC_00C04FC96ABD_.wvu.Rows" localSheetId="9" hidden="1">#REF!,#REF!,#REF!,#REF!,#REF!,#REF!</definedName>
    <definedName name="Z_EA86CE47_00A2_11D2_98BC_00C04FC96ABD_.wvu.Rows" localSheetId="11" hidden="1">#REF!,#REF!,#REF!,#REF!,#REF!,#REF!</definedName>
    <definedName name="Z_EA86CE47_00A2_11D2_98BC_00C04FC96ABD_.wvu.Rows" localSheetId="12" hidden="1">#REF!,#REF!,#REF!,#REF!,#REF!,#REF!</definedName>
    <definedName name="Z_EA86CE47_00A2_11D2_98BC_00C04FC96ABD_.wvu.Rows" localSheetId="13" hidden="1">#REF!,#REF!,#REF!,#REF!,#REF!,#REF!</definedName>
    <definedName name="Z_EA86CE47_00A2_11D2_98BC_00C04FC96ABD_.wvu.Rows" localSheetId="7" hidden="1">#REF!,#REF!,#REF!,#REF!,#REF!,#REF!</definedName>
    <definedName name="Z_EA86CE47_00A2_11D2_98BC_00C04FC96ABD_.wvu.Rows" localSheetId="8" hidden="1">#REF!,#REF!,#REF!,#REF!,#REF!,#REF!</definedName>
    <definedName name="Z_EA86CE47_00A2_11D2_98BC_00C04FC96ABD_.wvu.Rows" hidden="1">#REF!,#REF!,#REF!,#REF!,#REF!,#REF!</definedName>
    <definedName name="zollost91">#REF!</definedName>
    <definedName name="zollost92">#REF!</definedName>
    <definedName name="zollost9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15" i="4"/>
  <c r="B14" i="4"/>
  <c r="B13" i="4"/>
  <c r="B12" i="4"/>
  <c r="B11" i="4"/>
  <c r="U33" i="225"/>
  <c r="U31" i="225"/>
  <c r="U29" i="225"/>
  <c r="U28" i="225"/>
  <c r="S33" i="225"/>
  <c r="S31" i="225"/>
  <c r="S29" i="225"/>
  <c r="S28" i="225"/>
  <c r="P33" i="225"/>
  <c r="P31" i="225"/>
  <c r="P29" i="225"/>
  <c r="P28" i="225"/>
  <c r="N33" i="225"/>
  <c r="N31" i="225"/>
  <c r="N29" i="225"/>
  <c r="N28" i="225"/>
  <c r="K33" i="225"/>
  <c r="K31" i="225"/>
  <c r="K29" i="225"/>
  <c r="K28" i="225"/>
  <c r="I33" i="225"/>
  <c r="I31" i="225"/>
  <c r="I29" i="225"/>
  <c r="I28" i="225"/>
  <c r="F33" i="225"/>
  <c r="F31" i="225"/>
  <c r="F29" i="225"/>
  <c r="F28" i="225"/>
  <c r="D33" i="225"/>
  <c r="D31" i="225"/>
  <c r="D29" i="225"/>
  <c r="D28" i="225"/>
  <c r="C30" i="225"/>
  <c r="C31" i="225"/>
  <c r="C32" i="225"/>
  <c r="C33" i="225"/>
  <c r="C29" i="225"/>
  <c r="C28" i="225"/>
  <c r="U36" i="225"/>
  <c r="U35" i="225"/>
  <c r="P36" i="225"/>
  <c r="P35" i="225"/>
  <c r="K36" i="225"/>
  <c r="K35" i="225"/>
  <c r="F36" i="225"/>
  <c r="F35" i="225"/>
  <c r="S32" i="225"/>
  <c r="N32" i="225"/>
  <c r="I32" i="225"/>
  <c r="D32" i="225"/>
  <c r="S30" i="225"/>
  <c r="N30" i="225"/>
  <c r="I30" i="225"/>
  <c r="D30" i="225"/>
  <c r="S27" i="225"/>
  <c r="N27" i="225"/>
  <c r="I27" i="225"/>
  <c r="D27" i="225"/>
  <c r="C27" i="225"/>
  <c r="S25" i="225"/>
  <c r="U20" i="225"/>
  <c r="U21" i="225"/>
  <c r="U22" i="225"/>
  <c r="U23" i="225"/>
  <c r="U24" i="225"/>
  <c r="U25" i="225"/>
  <c r="S20" i="225"/>
  <c r="S21" i="225"/>
  <c r="S22" i="225"/>
  <c r="S23" i="225"/>
  <c r="S24" i="225"/>
  <c r="P20" i="225"/>
  <c r="P21" i="225"/>
  <c r="P22" i="225"/>
  <c r="P23" i="225"/>
  <c r="P24" i="225"/>
  <c r="P25" i="225"/>
  <c r="N20" i="225"/>
  <c r="N21" i="225"/>
  <c r="N22" i="225"/>
  <c r="N23" i="225"/>
  <c r="N24" i="225"/>
  <c r="N25" i="225"/>
  <c r="K20" i="225"/>
  <c r="K21" i="225"/>
  <c r="K22" i="225"/>
  <c r="K23" i="225"/>
  <c r="K24" i="225"/>
  <c r="K25" i="225"/>
  <c r="I20" i="225"/>
  <c r="I21" i="225"/>
  <c r="I22" i="225"/>
  <c r="I23" i="225"/>
  <c r="I24" i="225"/>
  <c r="I25" i="225"/>
  <c r="F20" i="225"/>
  <c r="F21" i="225"/>
  <c r="F22" i="225"/>
  <c r="F23" i="225"/>
  <c r="F24" i="225"/>
  <c r="F25" i="225"/>
  <c r="D20" i="225"/>
  <c r="D21" i="225"/>
  <c r="D22" i="225"/>
  <c r="D23" i="225"/>
  <c r="D24" i="225"/>
  <c r="D25" i="225"/>
  <c r="C20" i="225"/>
  <c r="C21" i="225"/>
  <c r="C22" i="225"/>
  <c r="C23" i="225"/>
  <c r="C24" i="225"/>
  <c r="C25" i="225"/>
  <c r="U19" i="225"/>
  <c r="P19" i="225"/>
  <c r="K19" i="225"/>
  <c r="F19" i="225"/>
  <c r="S19" i="225"/>
  <c r="N19" i="225"/>
  <c r="I19" i="225"/>
  <c r="D19" i="225"/>
  <c r="C19" i="225"/>
  <c r="C14" i="225"/>
  <c r="C15" i="225"/>
  <c r="C16" i="225"/>
  <c r="C17" i="225"/>
  <c r="D14" i="225"/>
  <c r="D15" i="225"/>
  <c r="D16" i="225"/>
  <c r="D17" i="225"/>
  <c r="F14" i="225"/>
  <c r="F15" i="225"/>
  <c r="F16" i="225"/>
  <c r="F17" i="225"/>
  <c r="I14" i="225"/>
  <c r="I15" i="225"/>
  <c r="I16" i="225"/>
  <c r="I17" i="225"/>
  <c r="K14" i="225"/>
  <c r="K15" i="225"/>
  <c r="K16" i="225"/>
  <c r="K17" i="225"/>
  <c r="N14" i="225"/>
  <c r="N15" i="225"/>
  <c r="N16" i="225"/>
  <c r="N17" i="225"/>
  <c r="P14" i="225"/>
  <c r="P15" i="225"/>
  <c r="P16" i="225"/>
  <c r="P17" i="225"/>
  <c r="S14" i="225"/>
  <c r="S15" i="225"/>
  <c r="S16" i="225"/>
  <c r="S17" i="225"/>
  <c r="U14" i="225"/>
  <c r="U15" i="225"/>
  <c r="U16" i="225"/>
  <c r="U17" i="225"/>
  <c r="U13" i="225"/>
  <c r="P13" i="225"/>
  <c r="K13" i="225"/>
  <c r="F13" i="225"/>
  <c r="S13" i="225"/>
  <c r="N13" i="225"/>
  <c r="I13" i="225"/>
  <c r="D13" i="225"/>
  <c r="C13" i="225"/>
  <c r="U11" i="225"/>
  <c r="S11" i="225"/>
  <c r="P11" i="225"/>
  <c r="N11" i="225"/>
  <c r="K11" i="225"/>
  <c r="I11" i="225"/>
  <c r="F11" i="225"/>
  <c r="D11" i="225"/>
  <c r="U9" i="225"/>
  <c r="S9" i="225"/>
  <c r="P9" i="225"/>
  <c r="N9" i="225"/>
  <c r="K9" i="225"/>
  <c r="I9" i="225"/>
  <c r="F9" i="225"/>
  <c r="D9" i="225"/>
  <c r="S10" i="225"/>
  <c r="N10" i="225"/>
  <c r="I10" i="225"/>
  <c r="D10" i="225"/>
  <c r="U7" i="225"/>
  <c r="P7" i="225"/>
  <c r="K7" i="225"/>
  <c r="F7" i="225"/>
  <c r="S8" i="225"/>
  <c r="N8" i="225"/>
  <c r="I8" i="225"/>
  <c r="D8" i="225"/>
  <c r="C8" i="225"/>
  <c r="C9" i="225"/>
  <c r="C10" i="225"/>
  <c r="C11" i="225"/>
  <c r="S7" i="225"/>
  <c r="N7" i="225"/>
  <c r="I7" i="225"/>
  <c r="D7" i="225"/>
  <c r="C7" i="225"/>
  <c r="B23" i="4"/>
  <c r="B22" i="4"/>
  <c r="B25" i="4" l="1"/>
  <c r="B24" i="4"/>
  <c r="B10" i="4" l="1"/>
  <c r="B9" i="4"/>
  <c r="D57" i="246" l="1"/>
  <c r="D56" i="246"/>
  <c r="D55" i="246"/>
  <c r="B26" i="4"/>
  <c r="B21" i="4"/>
  <c r="B20" i="4"/>
</calcChain>
</file>

<file path=xl/sharedStrings.xml><?xml version="1.0" encoding="utf-8"?>
<sst xmlns="http://schemas.openxmlformats.org/spreadsheetml/2006/main" count="979" uniqueCount="391">
  <si>
    <t>↖ atgal į turinį</t>
  </si>
  <si>
    <t>PRIEDAI</t>
  </si>
  <si>
    <t>IŠVADA</t>
  </si>
  <si>
    <t>2024P</t>
  </si>
  <si>
    <t>Namų ūkių vartojimo išlaidos</t>
  </si>
  <si>
    <t>Bendrojo pagrindinio kapitalo formavimas</t>
  </si>
  <si>
    <t>Prekių ir paslaugų eksportas</t>
  </si>
  <si>
    <t>Suderintas vartotojų kainų indeksas (vidutinis metinis)</t>
  </si>
  <si>
    <t>2025P</t>
  </si>
  <si>
    <t>Prekių ir paslaugų importas</t>
  </si>
  <si>
    <t>BVP defliatorius</t>
  </si>
  <si>
    <t>Darbo rinkos rodikliai</t>
  </si>
  <si>
    <t xml:space="preserve">BVP palyginamosiomis kainomis </t>
  </si>
  <si>
    <t xml:space="preserve"> </t>
  </si>
  <si>
    <t>Rodiklis</t>
  </si>
  <si>
    <t>Projekcijų vidurkis</t>
  </si>
  <si>
    <t>Projekcijų mažiausios reikšmės</t>
  </si>
  <si>
    <t xml:space="preserve">Projekcijų antrosios mažiausios reikšmės </t>
  </si>
  <si>
    <t>Projekcijų sklaida</t>
  </si>
  <si>
    <t>Projekcijų sklaida be min. ir maks. proj. reikšmių</t>
  </si>
  <si>
    <t xml:space="preserve">Šaltinis – Valstybės kontrolės, vykdančios fiskalinės institucijos funkcijas, skaičiavimai </t>
  </si>
  <si>
    <t>Valdžios sektoriaus vartojimo išlaidos</t>
  </si>
  <si>
    <t>Kinija</t>
  </si>
  <si>
    <t>EBPO</t>
  </si>
  <si>
    <t>TVF</t>
  </si>
  <si>
    <t>Euro zona</t>
  </si>
  <si>
    <t>Vokietija</t>
  </si>
  <si>
    <t>Jungtinės Amerikos Valstijos</t>
  </si>
  <si>
    <t>linija</t>
  </si>
  <si>
    <t>tuščia seka</t>
  </si>
  <si>
    <t>Paskelbimo data</t>
  </si>
  <si>
    <t>Europos Komisija</t>
  </si>
  <si>
    <t>AB „Swedbank“</t>
  </si>
  <si>
    <t>Institucijų vidurkis</t>
  </si>
  <si>
    <t>Finansų ministerija</t>
  </si>
  <si>
    <t>Šaltinis – https://www.pmi.spglobal.com</t>
  </si>
  <si>
    <t>AB SEB</t>
  </si>
  <si>
    <t>Institucija</t>
  </si>
  <si>
    <t>JAV dolerio ir euro keitimo kursas*</t>
  </si>
  <si>
    <t>2026P</t>
  </si>
  <si>
    <t>Eksportas</t>
  </si>
  <si>
    <t>Lietuviškos kilmės eksportas*</t>
  </si>
  <si>
    <t>Reeksportas*</t>
  </si>
  <si>
    <t>Mineraliniai produktai</t>
  </si>
  <si>
    <t>Šaltinis – Valstybės duomenų agentūra, Valstybės kontrolės, vykdančios fiskalinės institucijos funkcijas, skaičiavimai</t>
  </si>
  <si>
    <t>* išskyrus mineralinius produktus</t>
  </si>
  <si>
    <t>Projekcija 2024 metams</t>
  </si>
  <si>
    <t>VK FI projekcijos</t>
  </si>
  <si>
    <t>VK FI</t>
  </si>
  <si>
    <t>Grynasis eksportas</t>
  </si>
  <si>
    <t xml:space="preserve">Realusis BVP </t>
  </si>
  <si>
    <t>BVP atotrūkis (proc., palyginti su potencialiuoju BVP)</t>
  </si>
  <si>
    <t>Potencialaus BVP pokytis ir BVP atotrūkis nuo potencialo</t>
  </si>
  <si>
    <t>BPKF (investicijos)</t>
  </si>
  <si>
    <t>Šaltinis – Valstybės kontrolė, vykdanti fiskalinės institucijos funkcijas</t>
  </si>
  <si>
    <t>Realusis BVP</t>
  </si>
  <si>
    <t>Realiosios namų ūkių vartojimo išlaidos</t>
  </si>
  <si>
    <t>Nominalusis BVP</t>
  </si>
  <si>
    <t>Užimtųjų skaičius</t>
  </si>
  <si>
    <t>Vidutinis mėnesinis bruto darbo užmokestis</t>
  </si>
  <si>
    <t>Ekonominės raidos scenarijus</t>
  </si>
  <si>
    <t>Išvados
 „DĖL EKONOMINĖS RAIDOS SCENARIJAUS TVIRTINIMO“
lentelės ir paveikslai</t>
  </si>
  <si>
    <t>Įvyko LB ir VK FI susitikimas, kuriame diskutuota apie Lietuvos ekonominę raidą.</t>
  </si>
  <si>
    <t>Pagrindiniai makroekonominiai rodikliai</t>
  </si>
  <si>
    <t>BVP to meto kainomis pokytis, proc.</t>
  </si>
  <si>
    <t>Darbo našumo pokytis, proc.</t>
  </si>
  <si>
    <t>BVP palyginamosiomis kainomis komponenčių pokyčiai, proc.</t>
  </si>
  <si>
    <t>Kainų rodiklių pokyčiai, proc.</t>
  </si>
  <si>
    <t>Namų ūkių vartojimo išlaidų defliatorius</t>
  </si>
  <si>
    <t>Valdžios sektoriaus vartojimo išlaidų defliatorius</t>
  </si>
  <si>
    <t>Bendrojo pagrindinio kapitalo formavimo defliatorius</t>
  </si>
  <si>
    <t>Eksporto (prekių ir paslaugų) defliatorius</t>
  </si>
  <si>
    <t>Importo (prekių ir paslaugų) defliatorius</t>
  </si>
  <si>
    <t>Užimtų gyventojų skaičius (pagal gyventojų užimtumo tyrimo apibrėžtį), tūkst.</t>
  </si>
  <si>
    <t>Užimtų gyventojų skaičiaus pokytis, proc.</t>
  </si>
  <si>
    <t>Nedarbo lygis (pagal gyventojų užimtumo tyrimo apibrėžtį), proc.</t>
  </si>
  <si>
    <t>Vidutinis mėnesinis bruto darbo užmokestis, Eur</t>
  </si>
  <si>
    <t>Vidutinio mėnesinio bruto darbo užmokesčio pokytis, proc.</t>
  </si>
  <si>
    <t>Darbo užmokesčio fondo pokytis, proc.</t>
  </si>
  <si>
    <t>80 proc.</t>
  </si>
  <si>
    <t>60 proc.</t>
  </si>
  <si>
    <t>40 proc.</t>
  </si>
  <si>
    <t>80 proc. tvirtinimo atkarpa</t>
  </si>
  <si>
    <t>60 proc. tvirtinimo atkarpa</t>
  </si>
  <si>
    <t>40 proc. tvirtinimo atkarpa</t>
  </si>
  <si>
    <t xml:space="preserve">Tvirtinimo atkarpų atskaitos tašku (moda) laikomos VK FI parengtos prognozės. </t>
  </si>
  <si>
    <r>
      <t xml:space="preserve">PMI – Pirkimų vadybininkų indeksas (angl. </t>
    </r>
    <r>
      <rPr>
        <i/>
        <sz val="10"/>
        <color theme="1"/>
        <rFont val="Arial"/>
        <family val="2"/>
        <charset val="186"/>
        <scheme val="minor"/>
      </rPr>
      <t>Purchasing Managers' Index</t>
    </r>
    <r>
      <rPr>
        <sz val="10"/>
        <color theme="1"/>
        <rFont val="Arial"/>
        <family val="2"/>
        <charset val="186"/>
        <scheme val="minor"/>
      </rPr>
      <t>)</t>
    </r>
  </si>
  <si>
    <r>
      <t xml:space="preserve">1 Priedas 2 lentelė. </t>
    </r>
    <r>
      <rPr>
        <sz val="11"/>
        <color theme="1"/>
        <rFont val="Arial"/>
        <family val="2"/>
        <charset val="186"/>
        <scheme val="major"/>
      </rPr>
      <t>VK FI makroekonominių prognozių pagrindinės prielaidos</t>
    </r>
  </si>
  <si>
    <t xml:space="preserve">Skliausteliuose pateiktos ankstesnės institucijų prognozės. </t>
  </si>
  <si>
    <t>Šaltinis – Finansų ministerija, Valstybės kontrolės, vykdančios fiskalinės institucijos funkcijas, skaičiavimai</t>
  </si>
  <si>
    <t>▲</t>
  </si>
  <si>
    <t>▼</t>
  </si>
  <si>
    <t>Potencialaus BVP pokytis, proc.</t>
  </si>
  <si>
    <t>Lietuvos bankas*</t>
  </si>
  <si>
    <t>* Pašalinus sezono ir darbo dienų skaičiaus įtaką.</t>
  </si>
  <si>
    <t>BVP palyginamosiomis kainomis, mln. Eur</t>
  </si>
  <si>
    <t>BVP to meto kainomis, mln. Eur</t>
  </si>
  <si>
    <t>Darbo užmokesčio fondas, mln. Eur</t>
  </si>
  <si>
    <t>)</t>
  </si>
  <si>
    <t>(</t>
  </si>
  <si>
    <t>2027P</t>
  </si>
  <si>
    <t>Finansų ministerijos projekcijos</t>
  </si>
  <si>
    <t>Projekcija 2025 metams</t>
  </si>
  <si>
    <t>–</t>
  </si>
  <si>
    <t>Faktas</t>
  </si>
  <si>
    <t>P – prognozė</t>
  </si>
  <si>
    <t>Pagal ERS vertinimo ir tvirtinimo aprašą violetiniame fone pažymėti pagrindiniai rodikliai – svarbiausi VK FI priimant sprendimą dėl ERS tvirtinimo.</t>
  </si>
  <si>
    <t>Tvirtinimo atkarpų sudarymo metodika plačiau išdėstyta Ekonominės raidos scenarijaus vertinimo ir tvirtinimo apraše. Prieiga per internetą: https://www.valstybeskontrole.lt/TVS/Content/Biudzeto_stebesena/ERS_vertinimo_ir_tvirtinimo_aprasas.pdf.</t>
  </si>
  <si>
    <t>2,9 (2,9)</t>
  </si>
  <si>
    <t>VK FI parengė savo 2024–2027 m. makroekonomines prognozes*.</t>
  </si>
  <si>
    <r>
      <rPr>
        <b/>
        <sz val="11"/>
        <rFont val="Arial"/>
        <family val="2"/>
        <charset val="186"/>
        <scheme val="major"/>
      </rPr>
      <t>1 Priedas 1 lentelė.</t>
    </r>
    <r>
      <rPr>
        <sz val="11"/>
        <rFont val="Arial"/>
        <family val="2"/>
        <charset val="186"/>
        <scheme val="major"/>
      </rPr>
      <t xml:space="preserve"> VK FI makroekonominės prognozės 2024–2027 m.</t>
    </r>
  </si>
  <si>
    <t>Galutinio vartojimo išlaidos</t>
  </si>
  <si>
    <t>I</t>
  </si>
  <si>
    <t>II</t>
  </si>
  <si>
    <t>III</t>
  </si>
  <si>
    <t>IV</t>
  </si>
  <si>
    <t>2024-06-11 (2024-03-19)</t>
  </si>
  <si>
    <t>3,1 (3,1)</t>
  </si>
  <si>
    <t>2024-05-15 (2024-02-15)</t>
  </si>
  <si>
    <t>2024-05-02 (2023-11-29)</t>
  </si>
  <si>
    <t>1,7 (1,7)</t>
  </si>
  <si>
    <r>
      <t>1,9 (1,6)</t>
    </r>
    <r>
      <rPr>
        <sz val="10"/>
        <color rgb="FFB46161"/>
        <rFont val="Arial"/>
        <family val="2"/>
        <charset val="186"/>
        <scheme val="major"/>
      </rPr>
      <t xml:space="preserve"> </t>
    </r>
    <r>
      <rPr>
        <sz val="10"/>
        <color rgb="FF3790AC"/>
        <rFont val="Arial"/>
        <family val="2"/>
        <charset val="186"/>
        <scheme val="major"/>
      </rPr>
      <t>▲</t>
    </r>
  </si>
  <si>
    <r>
      <t>2,0 (2,1)</t>
    </r>
    <r>
      <rPr>
        <sz val="10"/>
        <color rgb="FFB46161"/>
        <rFont val="Arial"/>
        <family val="2"/>
        <charset val="186"/>
        <scheme val="major"/>
      </rPr>
      <t xml:space="preserve"> ▼</t>
    </r>
  </si>
  <si>
    <r>
      <t>2,9 (3,0)</t>
    </r>
    <r>
      <rPr>
        <sz val="10"/>
        <color rgb="FFB46161"/>
        <rFont val="Arial"/>
        <family val="2"/>
        <charset val="186"/>
        <scheme val="major"/>
      </rPr>
      <t xml:space="preserve"> ▼</t>
    </r>
  </si>
  <si>
    <t>* Siekiant užtikrinti nepriklausomą Finansų ministerijos pateikto ERS projekto vertinimą, scenarijaus projektas pradedamas nagrinėti tik VK FI pabaigus rengti savo prognozes.</t>
  </si>
  <si>
    <t>Rodiklis, proc.</t>
  </si>
  <si>
    <t>Pagrindiniai makroekonominiai rodikliai, pokytis</t>
  </si>
  <si>
    <t>–0,3</t>
  </si>
  <si>
    <t>3,4 (3,4)</t>
  </si>
  <si>
    <t>5,4 (5,4)</t>
  </si>
  <si>
    <t xml:space="preserve">BVP to meto kainomis </t>
  </si>
  <si>
    <t>Kainų rodikliai, pokytis</t>
  </si>
  <si>
    <t>Vidutinio mėnesinio bruto darbo užmokesčio pokytis</t>
  </si>
  <si>
    <t>Nedarbo lygis (pagal gyventojų užimtumo tyrimo apibrėžtį)</t>
  </si>
  <si>
    <t>Užimtų gyventojų skaičiaus (pagal gyventojų užimtumo tyrimo apibrėžtį) pokytis</t>
  </si>
  <si>
    <t>Šaltinis – Finansų ministerija</t>
  </si>
  <si>
    <t>2023P</t>
  </si>
  <si>
    <r>
      <t xml:space="preserve">4 Priedas. </t>
    </r>
    <r>
      <rPr>
        <sz val="11"/>
        <color rgb="FF000000"/>
        <rFont val="Arial"/>
        <family val="2"/>
        <scheme val="minor"/>
      </rPr>
      <t>Kitų institucijų realiojo BVP projekcijos</t>
    </r>
  </si>
  <si>
    <r>
      <t xml:space="preserve">3 Priedas. </t>
    </r>
    <r>
      <rPr>
        <sz val="11"/>
        <color rgb="FF000000"/>
        <rFont val="Arial"/>
        <family val="2"/>
        <charset val="186"/>
        <scheme val="major"/>
      </rPr>
      <t>VK FI sudarytos ERS tvirtinimo atkarpos</t>
    </r>
  </si>
  <si>
    <r>
      <t>5,5 (5,0)</t>
    </r>
    <r>
      <rPr>
        <sz val="10"/>
        <color rgb="FF3790AC"/>
        <rFont val="Arial"/>
        <family val="2"/>
        <charset val="186"/>
        <scheme val="major"/>
      </rPr>
      <t xml:space="preserve"> ▲</t>
    </r>
  </si>
  <si>
    <t>–1,0</t>
  </si>
  <si>
    <t>0,1 (0,1)</t>
  </si>
  <si>
    <t>–3,3</t>
  </si>
  <si>
    <t>–4,9</t>
  </si>
  <si>
    <r>
      <t>2,5 (2,2)</t>
    </r>
    <r>
      <rPr>
        <sz val="10"/>
        <color rgb="FF3790AC"/>
        <rFont val="Arial"/>
        <family val="2"/>
        <charset val="186"/>
        <scheme val="major"/>
      </rPr>
      <t xml:space="preserve"> ▲</t>
    </r>
  </si>
  <si>
    <t>Atsargų pokyčiai</t>
  </si>
  <si>
    <t>FM pateikė institucijoms derinti ERS projektą (kopiją – VK FI).</t>
  </si>
  <si>
    <t>FM pateikė VK FI derinti patikslintą ERS projektą.</t>
  </si>
  <si>
    <t>VK FI informavo FM, kad neturi priežasčių netvirtinti ERS projekto.</t>
  </si>
  <si>
    <r>
      <t>1,09 (1,07)</t>
    </r>
    <r>
      <rPr>
        <sz val="10"/>
        <color rgb="FFB46060"/>
        <rFont val="Arial"/>
        <family val="2"/>
        <charset val="186"/>
        <scheme val="major"/>
      </rPr>
      <t xml:space="preserve"> </t>
    </r>
    <r>
      <rPr>
        <sz val="10"/>
        <color rgb="FF3790AC"/>
        <rFont val="Arial"/>
        <family val="2"/>
        <charset val="186"/>
        <scheme val="major"/>
      </rPr>
      <t>▲</t>
    </r>
  </si>
  <si>
    <r>
      <t xml:space="preserve">1,09 (1,07) </t>
    </r>
    <r>
      <rPr>
        <sz val="10"/>
        <color rgb="FF3790AC"/>
        <rFont val="Arial"/>
        <family val="2"/>
        <charset val="186"/>
        <scheme val="major"/>
      </rPr>
      <t>▲</t>
    </r>
  </si>
  <si>
    <r>
      <t>3,5 (3,5)</t>
    </r>
    <r>
      <rPr>
        <sz val="10"/>
        <color rgb="FFB46060"/>
        <rFont val="Arial"/>
        <family val="2"/>
        <charset val="186"/>
        <scheme val="major"/>
      </rPr>
      <t xml:space="preserve"> </t>
    </r>
  </si>
  <si>
    <r>
      <t>3,6 (3,6)</t>
    </r>
    <r>
      <rPr>
        <sz val="10"/>
        <color rgb="FFB46060"/>
        <rFont val="Arial"/>
        <family val="2"/>
        <charset val="186"/>
        <scheme val="major"/>
      </rPr>
      <t xml:space="preserve"> </t>
    </r>
  </si>
  <si>
    <r>
      <t>3,6 (3,6</t>
    </r>
    <r>
      <rPr>
        <sz val="10"/>
        <color rgb="FFB46060"/>
        <rFont val="Arial"/>
        <family val="2"/>
        <charset val="186"/>
        <scheme val="major"/>
      </rPr>
      <t>)</t>
    </r>
    <r>
      <rPr>
        <sz val="10"/>
        <color rgb="FF3790AC"/>
        <rFont val="Arial"/>
        <family val="2"/>
        <charset val="186"/>
        <scheme val="major"/>
      </rPr>
      <t xml:space="preserve"> </t>
    </r>
  </si>
  <si>
    <r>
      <t>1,2 (1,0)</t>
    </r>
    <r>
      <rPr>
        <sz val="10"/>
        <color rgb="FFB46060"/>
        <rFont val="Arial"/>
        <family val="2"/>
        <charset val="186"/>
        <scheme val="major"/>
      </rPr>
      <t xml:space="preserve"> </t>
    </r>
    <r>
      <rPr>
        <sz val="10"/>
        <color rgb="FF3790AC"/>
        <rFont val="Arial"/>
        <family val="2"/>
        <charset val="186"/>
        <scheme val="major"/>
      </rPr>
      <t>▲</t>
    </r>
  </si>
  <si>
    <r>
      <t>1,8 (1,6)</t>
    </r>
    <r>
      <rPr>
        <sz val="10"/>
        <color rgb="FFB46060"/>
        <rFont val="Arial"/>
        <family val="2"/>
        <charset val="186"/>
        <scheme val="major"/>
      </rPr>
      <t xml:space="preserve"> </t>
    </r>
    <r>
      <rPr>
        <sz val="10"/>
        <color rgb="FF3790AC"/>
        <rFont val="Arial"/>
        <family val="2"/>
        <charset val="186"/>
        <scheme val="major"/>
      </rPr>
      <t>▲</t>
    </r>
  </si>
  <si>
    <r>
      <t>1,5 (1,4)</t>
    </r>
    <r>
      <rPr>
        <sz val="10"/>
        <color rgb="FFB46060"/>
        <rFont val="Arial"/>
        <family val="2"/>
        <charset val="186"/>
        <scheme val="major"/>
      </rPr>
      <t xml:space="preserve"> </t>
    </r>
    <r>
      <rPr>
        <sz val="10"/>
        <color rgb="FF3790AC"/>
        <rFont val="Arial"/>
        <family val="2"/>
        <charset val="186"/>
        <scheme val="major"/>
      </rPr>
      <t>▲</t>
    </r>
  </si>
  <si>
    <r>
      <t>1,9 (1,8)</t>
    </r>
    <r>
      <rPr>
        <sz val="10"/>
        <color rgb="FFB46060"/>
        <rFont val="Arial"/>
        <family val="2"/>
        <charset val="186"/>
        <scheme val="major"/>
      </rPr>
      <t xml:space="preserve"> </t>
    </r>
    <r>
      <rPr>
        <sz val="10"/>
        <color rgb="FF3790AC"/>
        <rFont val="Arial"/>
        <family val="2"/>
        <charset val="186"/>
        <scheme val="major"/>
      </rPr>
      <t>▲</t>
    </r>
  </si>
  <si>
    <r>
      <t xml:space="preserve">1,9 (1,8) </t>
    </r>
    <r>
      <rPr>
        <sz val="10"/>
        <color rgb="FF3790AC"/>
        <rFont val="Arial"/>
        <family val="2"/>
        <charset val="186"/>
        <scheme val="major"/>
      </rPr>
      <t>▲</t>
    </r>
  </si>
  <si>
    <r>
      <t>82,1 (85,4)</t>
    </r>
    <r>
      <rPr>
        <sz val="10"/>
        <color rgb="FFB46060"/>
        <rFont val="Arial"/>
        <family val="2"/>
        <charset val="186"/>
        <scheme val="major"/>
      </rPr>
      <t xml:space="preserve"> ▼</t>
    </r>
  </si>
  <si>
    <r>
      <t>75,4 (80,0)</t>
    </r>
    <r>
      <rPr>
        <sz val="10"/>
        <color rgb="FFB46060"/>
        <rFont val="Arial"/>
        <family val="2"/>
        <charset val="186"/>
        <scheme val="major"/>
      </rPr>
      <t xml:space="preserve"> ▼</t>
    </r>
  </si>
  <si>
    <r>
      <t>72,7 (76,2)</t>
    </r>
    <r>
      <rPr>
        <sz val="10"/>
        <color rgb="FFB46060"/>
        <rFont val="Arial"/>
        <family val="2"/>
        <charset val="186"/>
        <scheme val="major"/>
      </rPr>
      <t xml:space="preserve"> ▼</t>
    </r>
  </si>
  <si>
    <r>
      <t>70,9 (73,3)</t>
    </r>
    <r>
      <rPr>
        <sz val="10"/>
        <color rgb="FF3790AC"/>
        <rFont val="Arial"/>
        <family val="2"/>
        <charset val="186"/>
        <scheme val="major"/>
      </rPr>
      <t xml:space="preserve"> </t>
    </r>
    <r>
      <rPr>
        <sz val="10"/>
        <color rgb="FFB46060"/>
        <rFont val="Arial"/>
        <family val="2"/>
        <charset val="186"/>
        <scheme val="major"/>
      </rPr>
      <t>▼</t>
    </r>
  </si>
  <si>
    <t>Pasaulio (be ES) BVP augimas, proc.**</t>
  </si>
  <si>
    <t>Europos Sąjungos BVP augimas, proc.**</t>
  </si>
  <si>
    <t>Pagrindinių eksporto rinkų augimas, proc.***</t>
  </si>
  <si>
    <t xml:space="preserve">  </t>
  </si>
  <si>
    <t>BVP palyginamosiomis kainomis pokytis, proc.</t>
  </si>
  <si>
    <t>BVP palyginamosiomis kainomis, mln. EUR</t>
  </si>
  <si>
    <t>BVP to meto kainomis, mln. EUR</t>
  </si>
  <si>
    <t>Potencialus BVP, pokytis, proc.</t>
  </si>
  <si>
    <t>Techninės prielaidos</t>
  </si>
  <si>
    <t>JAV dolerio ir euro keitimo kursas</t>
  </si>
  <si>
    <t>Pasaulio (be ES) BVP augimas, proc.</t>
  </si>
  <si>
    <t>Europos Sąjungos BVP augimas, proc.</t>
  </si>
  <si>
    <t>Pagrindinių eksporto rinkų augimas, proc.</t>
  </si>
  <si>
    <r>
      <t>Naftos kainos (</t>
    </r>
    <r>
      <rPr>
        <b/>
        <i/>
        <sz val="12"/>
        <rFont val="Fira Sans Light"/>
        <family val="2"/>
        <charset val="186"/>
      </rPr>
      <t>Brent</t>
    </r>
    <r>
      <rPr>
        <b/>
        <sz val="12"/>
        <rFont val="Fira Sans Light"/>
        <family val="2"/>
        <charset val="186"/>
      </rPr>
      <t>, JAV doleriais už barelį)</t>
    </r>
  </si>
  <si>
    <t>anstesnės projekcijos</t>
  </si>
  <si>
    <t>naujausios projekcijos</t>
  </si>
  <si>
    <t>Mažmeninė prekyba, išskyrus automobilių degalų prekybą</t>
  </si>
  <si>
    <t>Pramonės produkcija, išskyrus rafinuotus naftos produktus</t>
  </si>
  <si>
    <t>Šalyje atlikti statybos darbai</t>
  </si>
  <si>
    <t>Reeksportas į Rytų šalis</t>
  </si>
  <si>
    <t>4 ketv. slankusis vidurkis</t>
  </si>
  <si>
    <t>2005K1</t>
  </si>
  <si>
    <t>2005K2</t>
  </si>
  <si>
    <t>2005K3</t>
  </si>
  <si>
    <t>2005K4</t>
  </si>
  <si>
    <t>2006K1</t>
  </si>
  <si>
    <t>2006K2</t>
  </si>
  <si>
    <t>2006K3</t>
  </si>
  <si>
    <t>2006K4</t>
  </si>
  <si>
    <t>2007K1</t>
  </si>
  <si>
    <t>2007K2</t>
  </si>
  <si>
    <t>2007K3</t>
  </si>
  <si>
    <t>2007K4</t>
  </si>
  <si>
    <t>2008K1</t>
  </si>
  <si>
    <t>2008K2</t>
  </si>
  <si>
    <t>2008K3</t>
  </si>
  <si>
    <t>2008K4</t>
  </si>
  <si>
    <t>2009K1</t>
  </si>
  <si>
    <t>2009K2</t>
  </si>
  <si>
    <t>2009K3</t>
  </si>
  <si>
    <t>2009K4</t>
  </si>
  <si>
    <t>2010K1</t>
  </si>
  <si>
    <t>2010K2</t>
  </si>
  <si>
    <t>2010K3</t>
  </si>
  <si>
    <t>2010K4</t>
  </si>
  <si>
    <t>2011K1</t>
  </si>
  <si>
    <t>2011K2</t>
  </si>
  <si>
    <t>2011K3</t>
  </si>
  <si>
    <t>2011K4</t>
  </si>
  <si>
    <t>2012K1</t>
  </si>
  <si>
    <t>2012K2</t>
  </si>
  <si>
    <t>2012K3</t>
  </si>
  <si>
    <t>2012K4</t>
  </si>
  <si>
    <t>2013K1</t>
  </si>
  <si>
    <t>2013K2</t>
  </si>
  <si>
    <t>2013K3</t>
  </si>
  <si>
    <t>2013K4</t>
  </si>
  <si>
    <t>2014K1</t>
  </si>
  <si>
    <t>2014K2</t>
  </si>
  <si>
    <t>2014K3</t>
  </si>
  <si>
    <t>2014K4</t>
  </si>
  <si>
    <t>2015K1</t>
  </si>
  <si>
    <t>2015K2</t>
  </si>
  <si>
    <t>2015K3</t>
  </si>
  <si>
    <t>2015K4</t>
  </si>
  <si>
    <t>2016K1</t>
  </si>
  <si>
    <t>2016K2</t>
  </si>
  <si>
    <t>2016K3</t>
  </si>
  <si>
    <t>2016K4</t>
  </si>
  <si>
    <t>2017K1</t>
  </si>
  <si>
    <t>2017K2</t>
  </si>
  <si>
    <t>2017K3</t>
  </si>
  <si>
    <t>2017K4</t>
  </si>
  <si>
    <t>2018K1</t>
  </si>
  <si>
    <t>2018K2</t>
  </si>
  <si>
    <t>2018K3</t>
  </si>
  <si>
    <t>2018K4</t>
  </si>
  <si>
    <t>2019K1</t>
  </si>
  <si>
    <t>2019K2</t>
  </si>
  <si>
    <t>2019K3</t>
  </si>
  <si>
    <t>2019K4</t>
  </si>
  <si>
    <t>2020K1</t>
  </si>
  <si>
    <t>2020K2</t>
  </si>
  <si>
    <t>2020K3</t>
  </si>
  <si>
    <t>2020K4</t>
  </si>
  <si>
    <t>2021K1</t>
  </si>
  <si>
    <t>2021K2</t>
  </si>
  <si>
    <t>2021K3</t>
  </si>
  <si>
    <t>2021K4</t>
  </si>
  <si>
    <t>2022K1</t>
  </si>
  <si>
    <t>2022K2</t>
  </si>
  <si>
    <t>2022K3</t>
  </si>
  <si>
    <t>2022K4</t>
  </si>
  <si>
    <t>2023K1</t>
  </si>
  <si>
    <t>2023K2</t>
  </si>
  <si>
    <t>2023K3</t>
  </si>
  <si>
    <t>2023K4</t>
  </si>
  <si>
    <t>2024K1</t>
  </si>
  <si>
    <t>2024K2</t>
  </si>
  <si>
    <t>ES–27</t>
  </si>
  <si>
    <t>Lietuva</t>
  </si>
  <si>
    <t>Aukštųjų technologijų gamyba</t>
  </si>
  <si>
    <t>Vidutiniškai aukštų technologijų gamyba</t>
  </si>
  <si>
    <t>Žemų technologijų gamyba</t>
  </si>
  <si>
    <t>Vidutiniškai žemų technologijų gamyba</t>
  </si>
  <si>
    <t>Apdirbamoji gamyba</t>
  </si>
  <si>
    <t xml:space="preserve">3,5 (3,5) </t>
  </si>
  <si>
    <t xml:space="preserve">3,6 (3,6) </t>
  </si>
  <si>
    <t>3,6 (3,6)</t>
  </si>
  <si>
    <r>
      <t xml:space="preserve">1,08 (1,07) </t>
    </r>
    <r>
      <rPr>
        <sz val="10"/>
        <color rgb="FF3790AC"/>
        <rFont val="Arial"/>
        <family val="2"/>
        <charset val="186"/>
        <scheme val="major"/>
      </rPr>
      <t>▲</t>
    </r>
  </si>
  <si>
    <r>
      <t xml:space="preserve">1,2 (1,0) </t>
    </r>
    <r>
      <rPr>
        <sz val="10"/>
        <color rgb="FF3790AC"/>
        <rFont val="Arial"/>
        <family val="2"/>
        <charset val="186"/>
        <scheme val="major"/>
      </rPr>
      <t>▲</t>
    </r>
  </si>
  <si>
    <r>
      <t xml:space="preserve">1,8 (1,6) </t>
    </r>
    <r>
      <rPr>
        <sz val="10"/>
        <color rgb="FF3790AC"/>
        <rFont val="Arial"/>
        <family val="2"/>
        <charset val="186"/>
        <scheme val="major"/>
      </rPr>
      <t>▲</t>
    </r>
  </si>
  <si>
    <r>
      <t>2,0 (1,9)</t>
    </r>
    <r>
      <rPr>
        <sz val="10"/>
        <color rgb="FF3790AC"/>
        <rFont val="Arial"/>
        <family val="2"/>
        <charset val="186"/>
        <scheme val="major"/>
      </rPr>
      <t xml:space="preserve"> ▲</t>
    </r>
  </si>
  <si>
    <r>
      <t>2,4 (2,3)</t>
    </r>
    <r>
      <rPr>
        <sz val="10"/>
        <color rgb="FFB46161"/>
        <rFont val="Arial"/>
        <family val="2"/>
        <charset val="186"/>
        <scheme val="major"/>
      </rPr>
      <t xml:space="preserve"> </t>
    </r>
    <r>
      <rPr>
        <sz val="10"/>
        <color rgb="FF3790AC"/>
        <rFont val="Arial"/>
        <family val="2"/>
        <charset val="186"/>
        <scheme val="major"/>
      </rPr>
      <t>▲</t>
    </r>
  </si>
  <si>
    <r>
      <t xml:space="preserve">81,6 (85,4) </t>
    </r>
    <r>
      <rPr>
        <sz val="10"/>
        <color rgb="FFB46060"/>
        <rFont val="Arial"/>
        <family val="2"/>
        <charset val="186"/>
        <scheme val="major"/>
      </rPr>
      <t>▼</t>
    </r>
  </si>
  <si>
    <r>
      <t xml:space="preserve">76,2 (80,0) </t>
    </r>
    <r>
      <rPr>
        <sz val="10"/>
        <color rgb="FFB46060"/>
        <rFont val="Arial"/>
        <family val="2"/>
        <charset val="186"/>
        <scheme val="major"/>
      </rPr>
      <t>▼</t>
    </r>
  </si>
  <si>
    <t>* Techninė prielaida, kurią 2024 m. birželio mėn. paskelbė Europos Centrinis Bankas.</t>
  </si>
  <si>
    <t xml:space="preserve">0,2 (0,2) </t>
  </si>
  <si>
    <t xml:space="preserve">3,3 (3,3) </t>
  </si>
  <si>
    <t xml:space="preserve">3,4 (3,4) </t>
  </si>
  <si>
    <t xml:space="preserve">0,5 (0,5) </t>
  </si>
  <si>
    <r>
      <t>2,3 (2,1)</t>
    </r>
    <r>
      <rPr>
        <sz val="10"/>
        <color rgb="FFB46060"/>
        <rFont val="Arial"/>
        <family val="2"/>
        <charset val="186"/>
        <scheme val="major"/>
      </rPr>
      <t xml:space="preserve"> </t>
    </r>
    <r>
      <rPr>
        <sz val="10"/>
        <color rgb="FF3790AC"/>
        <rFont val="Arial"/>
        <family val="2"/>
        <charset val="186"/>
        <scheme val="major"/>
      </rPr>
      <t>▲</t>
    </r>
  </si>
  <si>
    <r>
      <t>3,6 (3,4)</t>
    </r>
    <r>
      <rPr>
        <sz val="10"/>
        <color rgb="FF3790AC"/>
        <rFont val="Arial"/>
        <family val="2"/>
        <charset val="186"/>
        <scheme val="major"/>
      </rPr>
      <t xml:space="preserve"> ▲</t>
    </r>
  </si>
  <si>
    <r>
      <t>1,1 (3,5)</t>
    </r>
    <r>
      <rPr>
        <sz val="10"/>
        <color rgb="FF3790AC"/>
        <rFont val="Arial"/>
        <family val="2"/>
        <charset val="186"/>
        <scheme val="major"/>
      </rPr>
      <t xml:space="preserve"> </t>
    </r>
    <r>
      <rPr>
        <sz val="10"/>
        <color rgb="FFB46060"/>
        <rFont val="Arial"/>
        <family val="2"/>
        <charset val="186"/>
        <scheme val="major"/>
      </rPr>
      <t>▼</t>
    </r>
  </si>
  <si>
    <r>
      <t>5,6 (5,4)</t>
    </r>
    <r>
      <rPr>
        <sz val="10"/>
        <color rgb="FF3790AC"/>
        <rFont val="Arial"/>
        <family val="2"/>
        <charset val="186"/>
        <scheme val="major"/>
      </rPr>
      <t xml:space="preserve"> ▲</t>
    </r>
  </si>
  <si>
    <r>
      <t>5,8 (5,4)</t>
    </r>
    <r>
      <rPr>
        <sz val="10"/>
        <color rgb="FF3790AC"/>
        <rFont val="Arial"/>
        <family val="2"/>
        <charset val="186"/>
        <scheme val="major"/>
      </rPr>
      <t xml:space="preserve"> ▲</t>
    </r>
  </si>
  <si>
    <r>
      <t xml:space="preserve">1,2 (2,3) </t>
    </r>
    <r>
      <rPr>
        <sz val="10"/>
        <color rgb="FFB46060"/>
        <rFont val="Arial"/>
        <family val="2"/>
        <charset val="186"/>
        <scheme val="major"/>
      </rPr>
      <t>▼</t>
    </r>
  </si>
  <si>
    <r>
      <t xml:space="preserve">3,9 (4,1) </t>
    </r>
    <r>
      <rPr>
        <sz val="10"/>
        <color rgb="FFB46060"/>
        <rFont val="Arial"/>
        <family val="2"/>
        <charset val="186"/>
        <scheme val="major"/>
      </rPr>
      <t>▼</t>
    </r>
  </si>
  <si>
    <r>
      <t>4,2 (4,2)</t>
    </r>
    <r>
      <rPr>
        <sz val="10"/>
        <color rgb="FFB46060"/>
        <rFont val="Arial"/>
        <family val="2"/>
        <charset val="186"/>
        <scheme val="major"/>
      </rPr>
      <t xml:space="preserve"> </t>
    </r>
  </si>
  <si>
    <r>
      <t>0,3 (2,4)</t>
    </r>
    <r>
      <rPr>
        <sz val="10"/>
        <color rgb="FF3790AC"/>
        <rFont val="Arial"/>
        <family val="2"/>
        <charset val="186"/>
        <scheme val="major"/>
      </rPr>
      <t xml:space="preserve"> </t>
    </r>
    <r>
      <rPr>
        <sz val="10"/>
        <color rgb="FFB46060"/>
        <rFont val="Arial"/>
        <family val="2"/>
        <charset val="186"/>
        <scheme val="major"/>
      </rPr>
      <t>▼</t>
    </r>
  </si>
  <si>
    <r>
      <t>4,7 (4,9)</t>
    </r>
    <r>
      <rPr>
        <sz val="10"/>
        <color rgb="FF3790AC"/>
        <rFont val="Arial"/>
        <family val="2"/>
        <charset val="186"/>
        <scheme val="major"/>
      </rPr>
      <t xml:space="preserve"> </t>
    </r>
    <r>
      <rPr>
        <sz val="10"/>
        <color rgb="FFB46060"/>
        <rFont val="Arial"/>
        <family val="2"/>
        <charset val="186"/>
        <scheme val="major"/>
      </rPr>
      <t>▼</t>
    </r>
  </si>
  <si>
    <r>
      <t>4,9 (4,9)</t>
    </r>
    <r>
      <rPr>
        <sz val="10"/>
        <color rgb="FF3790AC"/>
        <rFont val="Arial"/>
        <family val="2"/>
        <charset val="186"/>
        <scheme val="major"/>
      </rPr>
      <t xml:space="preserve"> </t>
    </r>
  </si>
  <si>
    <r>
      <t>4,9 (4,9)</t>
    </r>
    <r>
      <rPr>
        <sz val="10"/>
        <color rgb="FFB46060"/>
        <rFont val="Arial"/>
        <family val="2"/>
        <charset val="186"/>
        <scheme val="major"/>
      </rPr>
      <t xml:space="preserve"> </t>
    </r>
  </si>
  <si>
    <r>
      <t>5,4 (5,4)</t>
    </r>
    <r>
      <rPr>
        <sz val="10"/>
        <color rgb="FF3790AC"/>
        <rFont val="Arial"/>
        <family val="2"/>
        <charset val="186"/>
        <scheme val="major"/>
      </rPr>
      <t xml:space="preserve"> </t>
    </r>
  </si>
  <si>
    <r>
      <t>5,7 (5,4)</t>
    </r>
    <r>
      <rPr>
        <sz val="10"/>
        <color rgb="FF3790AC"/>
        <rFont val="Arial"/>
        <family val="2"/>
        <charset val="186"/>
        <scheme val="major"/>
      </rPr>
      <t xml:space="preserve"> ▲</t>
    </r>
  </si>
  <si>
    <r>
      <t>5,5 (5,4)</t>
    </r>
    <r>
      <rPr>
        <sz val="10"/>
        <color rgb="FF3790AC"/>
        <rFont val="Arial"/>
        <family val="2"/>
        <charset val="186"/>
        <scheme val="major"/>
      </rPr>
      <t xml:space="preserve"> ▲</t>
    </r>
  </si>
  <si>
    <r>
      <t xml:space="preserve">3,2 (2,8) </t>
    </r>
    <r>
      <rPr>
        <sz val="10"/>
        <color rgb="FF3790AC"/>
        <rFont val="Arial"/>
        <family val="2"/>
        <charset val="186"/>
        <scheme val="major"/>
      </rPr>
      <t>▲</t>
    </r>
  </si>
  <si>
    <r>
      <t>2,5 (2,5)</t>
    </r>
    <r>
      <rPr>
        <sz val="10"/>
        <color rgb="FF3790AC"/>
        <rFont val="Arial"/>
        <family val="2"/>
        <charset val="186"/>
        <scheme val="major"/>
      </rPr>
      <t xml:space="preserve"> </t>
    </r>
  </si>
  <si>
    <r>
      <t xml:space="preserve">2,7 (2,5) </t>
    </r>
    <r>
      <rPr>
        <sz val="10"/>
        <color rgb="FF3790AC"/>
        <rFont val="Arial"/>
        <family val="2"/>
        <charset val="186"/>
        <scheme val="major"/>
      </rPr>
      <t>▲</t>
    </r>
  </si>
  <si>
    <r>
      <t xml:space="preserve">2,6 (2,5) </t>
    </r>
    <r>
      <rPr>
        <sz val="10"/>
        <color rgb="FF3790AC"/>
        <rFont val="Arial"/>
        <family val="2"/>
        <charset val="186"/>
        <scheme val="major"/>
      </rPr>
      <t>▲</t>
    </r>
  </si>
  <si>
    <r>
      <t xml:space="preserve">1,0 (1,1) </t>
    </r>
    <r>
      <rPr>
        <sz val="10"/>
        <color rgb="FFB46060"/>
        <rFont val="Arial"/>
        <family val="2"/>
        <charset val="186"/>
        <scheme val="major"/>
      </rPr>
      <t>▼</t>
    </r>
  </si>
  <si>
    <r>
      <t>2,7 (2,2)</t>
    </r>
    <r>
      <rPr>
        <sz val="10"/>
        <color rgb="FFB46060"/>
        <rFont val="Arial"/>
        <family val="2"/>
        <charset val="186"/>
        <scheme val="major"/>
      </rPr>
      <t xml:space="preserve"> </t>
    </r>
    <r>
      <rPr>
        <sz val="10"/>
        <color rgb="FF3790AC"/>
        <rFont val="Arial"/>
        <family val="2"/>
        <charset val="186"/>
        <scheme val="major"/>
      </rPr>
      <t>▲</t>
    </r>
  </si>
  <si>
    <r>
      <t>2,6 (2,2)</t>
    </r>
    <r>
      <rPr>
        <sz val="10"/>
        <color rgb="FF3790AC"/>
        <rFont val="Arial"/>
        <family val="2"/>
        <charset val="186"/>
        <scheme val="major"/>
      </rPr>
      <t xml:space="preserve"> ▲</t>
    </r>
  </si>
  <si>
    <r>
      <t>10,1 (9,5)</t>
    </r>
    <r>
      <rPr>
        <sz val="10"/>
        <color rgb="FF3790AC"/>
        <rFont val="Arial"/>
        <family val="2"/>
        <charset val="186"/>
        <scheme val="major"/>
      </rPr>
      <t xml:space="preserve"> ▲</t>
    </r>
  </si>
  <si>
    <r>
      <t>7,6 (6,4)</t>
    </r>
    <r>
      <rPr>
        <sz val="10"/>
        <color rgb="FF3790AC"/>
        <rFont val="Arial"/>
        <family val="2"/>
        <charset val="186"/>
        <scheme val="major"/>
      </rPr>
      <t xml:space="preserve"> ▲</t>
    </r>
  </si>
  <si>
    <r>
      <t>6,5 (6,4)</t>
    </r>
    <r>
      <rPr>
        <sz val="10"/>
        <color rgb="FF3790AC"/>
        <rFont val="Arial"/>
        <family val="2"/>
        <charset val="186"/>
        <scheme val="major"/>
      </rPr>
      <t xml:space="preserve"> ▲</t>
    </r>
  </si>
  <si>
    <r>
      <t>5,5 (5,5)</t>
    </r>
    <r>
      <rPr>
        <sz val="10"/>
        <color rgb="FF3790AC"/>
        <rFont val="Arial"/>
        <family val="2"/>
        <charset val="186"/>
        <scheme val="major"/>
      </rPr>
      <t xml:space="preserve"> </t>
    </r>
  </si>
  <si>
    <r>
      <t>7,3 (7,2)</t>
    </r>
    <r>
      <rPr>
        <sz val="10"/>
        <color rgb="FF3790AC"/>
        <rFont val="Arial"/>
        <family val="2"/>
        <charset val="186"/>
        <scheme val="major"/>
      </rPr>
      <t xml:space="preserve"> ▲</t>
    </r>
  </si>
  <si>
    <r>
      <t xml:space="preserve"> 7,1 (6,9) </t>
    </r>
    <r>
      <rPr>
        <sz val="10"/>
        <color rgb="FF3790AC"/>
        <rFont val="Arial"/>
        <family val="2"/>
        <charset val="186"/>
        <scheme val="major"/>
      </rPr>
      <t>▲</t>
    </r>
  </si>
  <si>
    <r>
      <t xml:space="preserve">6,7 (6,6) </t>
    </r>
    <r>
      <rPr>
        <sz val="10"/>
        <color rgb="FF3790AC"/>
        <rFont val="Arial"/>
        <family val="2"/>
        <charset val="186"/>
        <scheme val="major"/>
      </rPr>
      <t>▲</t>
    </r>
  </si>
  <si>
    <r>
      <t>6,4 (6,3)</t>
    </r>
    <r>
      <rPr>
        <sz val="10"/>
        <color rgb="FF3790AC"/>
        <rFont val="Arial"/>
        <family val="2"/>
        <charset val="186"/>
        <scheme val="major"/>
      </rPr>
      <t xml:space="preserve"> ▲</t>
    </r>
  </si>
  <si>
    <r>
      <t>1,4 (1,4)</t>
    </r>
    <r>
      <rPr>
        <sz val="10"/>
        <color rgb="FF3790AC"/>
        <rFont val="Arial"/>
        <family val="2"/>
        <charset val="186"/>
        <scheme val="major"/>
      </rPr>
      <t xml:space="preserve"> </t>
    </r>
  </si>
  <si>
    <r>
      <t xml:space="preserve"> 0,0 (–0,1) </t>
    </r>
    <r>
      <rPr>
        <sz val="10"/>
        <color rgb="FF3790AC"/>
        <rFont val="Arial"/>
        <family val="2"/>
        <charset val="186"/>
        <scheme val="major"/>
      </rPr>
      <t>▲</t>
    </r>
  </si>
  <si>
    <r>
      <t>–0,3 (–0,3)</t>
    </r>
    <r>
      <rPr>
        <sz val="10"/>
        <color rgb="FF3790AC"/>
        <rFont val="Arial"/>
        <family val="2"/>
        <charset val="186"/>
        <scheme val="major"/>
      </rPr>
      <t xml:space="preserve"> </t>
    </r>
  </si>
  <si>
    <t>2024-07-24 (2024-04-16)</t>
  </si>
  <si>
    <t>2024-08-27 (2024-05-02)</t>
  </si>
  <si>
    <t>2024-08-27 (2024-04-18)</t>
  </si>
  <si>
    <t>2024-09-11 (2024-06-20)</t>
  </si>
  <si>
    <t>2024-09-19 (2024-07-02)</t>
  </si>
  <si>
    <r>
      <t>2,4 (2,2)</t>
    </r>
    <r>
      <rPr>
        <sz val="10"/>
        <color rgb="FFB46161"/>
        <rFont val="Arial"/>
        <family val="2"/>
        <charset val="186"/>
        <scheme val="major"/>
      </rPr>
      <t xml:space="preserve"> </t>
    </r>
    <r>
      <rPr>
        <sz val="10"/>
        <color rgb="FF3790AC"/>
        <rFont val="Arial"/>
        <family val="2"/>
        <charset val="186"/>
        <scheme val="major"/>
      </rPr>
      <t>▲</t>
    </r>
  </si>
  <si>
    <r>
      <t>2,6 (2,5)</t>
    </r>
    <r>
      <rPr>
        <sz val="10"/>
        <color rgb="FFB46161"/>
        <rFont val="Arial"/>
        <family val="2"/>
        <charset val="186"/>
        <scheme val="major"/>
      </rPr>
      <t xml:space="preserve"> </t>
    </r>
    <r>
      <rPr>
        <sz val="10"/>
        <color rgb="FF3790AC"/>
        <rFont val="Arial"/>
        <family val="2"/>
        <charset val="186"/>
        <scheme val="major"/>
      </rPr>
      <t>▲</t>
    </r>
  </si>
  <si>
    <r>
      <t>2,4 (1,5)</t>
    </r>
    <r>
      <rPr>
        <sz val="10"/>
        <color rgb="FF3790AC"/>
        <rFont val="Arial"/>
        <family val="2"/>
        <charset val="186"/>
        <scheme val="major"/>
      </rPr>
      <t xml:space="preserve"> ▲</t>
    </r>
  </si>
  <si>
    <r>
      <t>2,6 (2,8)</t>
    </r>
    <r>
      <rPr>
        <sz val="10"/>
        <color rgb="FF3790AC"/>
        <rFont val="Arial"/>
        <family val="2"/>
        <charset val="186"/>
        <scheme val="major"/>
      </rPr>
      <t xml:space="preserve"> </t>
    </r>
    <r>
      <rPr>
        <sz val="10"/>
        <color rgb="FFB46161"/>
        <rFont val="Arial"/>
        <family val="2"/>
        <charset val="186"/>
        <scheme val="major"/>
      </rPr>
      <t>▼</t>
    </r>
  </si>
  <si>
    <r>
      <t>2,2 (1,8)</t>
    </r>
    <r>
      <rPr>
        <sz val="10"/>
        <color rgb="FF3790AC"/>
        <rFont val="Arial"/>
        <family val="2"/>
        <charset val="186"/>
        <scheme val="major"/>
      </rPr>
      <t xml:space="preserve"> ▲</t>
    </r>
  </si>
  <si>
    <r>
      <t>2,8 (2,8)</t>
    </r>
    <r>
      <rPr>
        <sz val="10"/>
        <color rgb="FFB46161"/>
        <rFont val="Arial"/>
        <family val="2"/>
        <charset val="186"/>
        <scheme val="major"/>
      </rPr>
      <t xml:space="preserve"> </t>
    </r>
  </si>
  <si>
    <r>
      <t>2,1 (1,8)</t>
    </r>
    <r>
      <rPr>
        <sz val="10"/>
        <color rgb="FF3790AC"/>
        <rFont val="Arial"/>
        <family val="2"/>
        <charset val="186"/>
        <scheme val="major"/>
      </rPr>
      <t xml:space="preserve"> ▲</t>
    </r>
  </si>
  <si>
    <r>
      <t>2,3 (2,1)</t>
    </r>
    <r>
      <rPr>
        <sz val="10"/>
        <color rgb="FFB46161"/>
        <rFont val="Arial"/>
        <family val="2"/>
        <charset val="186"/>
        <scheme val="major"/>
      </rPr>
      <t xml:space="preserve"> </t>
    </r>
    <r>
      <rPr>
        <sz val="10"/>
        <color rgb="FF3790AC"/>
        <rFont val="Arial"/>
        <family val="2"/>
        <charset val="186"/>
        <scheme val="major"/>
      </rPr>
      <t>▲</t>
    </r>
  </si>
  <si>
    <r>
      <t>2,2 (2,0)</t>
    </r>
    <r>
      <rPr>
        <sz val="10"/>
        <color rgb="FF3790AC"/>
        <rFont val="Arial"/>
        <family val="2"/>
        <charset val="186"/>
        <scheme val="major"/>
      </rPr>
      <t xml:space="preserve"> ▲</t>
    </r>
  </si>
  <si>
    <t>Rugpjūčio 26 d.</t>
  </si>
  <si>
    <t>Rugpjūčio 27 d.</t>
  </si>
  <si>
    <t>Rugpjūčio 28 d.</t>
  </si>
  <si>
    <t>FM atsakė į VK FI pateiktus klausimus.</t>
  </si>
  <si>
    <t>Rugpjūčio 30 d.</t>
  </si>
  <si>
    <t xml:space="preserve">Valstybės duomenų agentūra paskelbė BVP 2024 m. II ketv. antrąjį įvertį. </t>
  </si>
  <si>
    <t xml:space="preserve">Atsižvelgiant į naujus paskelbtus statistinius duomenis, VK FI peržvelgė ir atnaujino su BVP komponentėmis susijusias makroekonomines prognozes. </t>
  </si>
  <si>
    <t xml:space="preserve">VK FI pateikė FM pastabas ir pasiūlymus dėl ERS projekto. </t>
  </si>
  <si>
    <t>Rugsėjo 3 d.</t>
  </si>
  <si>
    <t>Rugsėjo 5 d.</t>
  </si>
  <si>
    <t>Rugsėjo 11 d.</t>
  </si>
  <si>
    <t>Rugsėjo 19 d.</t>
  </si>
  <si>
    <t>VK FI interneto svetainėje viešai paskelbė išvadą dėl rugsėjo mėn. paskelbto 2024–2027 m. ERS tvirtinimo. Kartu skelbiamos ir VK FI makroekonominės prognozės.</t>
  </si>
  <si>
    <r>
      <t>FM savo interneto svetainėje viešai paskelbė 2024–</t>
    </r>
    <r>
      <rPr>
        <sz val="10"/>
        <rFont val="Arial"/>
        <family val="2"/>
        <charset val="186"/>
        <scheme val="major"/>
      </rPr>
      <t>2027 m. rugsėjo mėn. ERS</t>
    </r>
    <r>
      <rPr>
        <sz val="10"/>
        <color rgb="FF000000"/>
        <rFont val="Arial"/>
        <family val="2"/>
        <charset val="186"/>
        <scheme val="major"/>
      </rPr>
      <t>.</t>
    </r>
  </si>
  <si>
    <r>
      <t>6 Priedas.</t>
    </r>
    <r>
      <rPr>
        <sz val="11"/>
        <rFont val="Arial"/>
        <family val="2"/>
      </rPr>
      <t xml:space="preserve"> Reeksporto vertė (to meto kainomis) į Rytų* šalis 2024 m. II ketv. jau mažesnė nei prieš karą Ukrainoje</t>
    </r>
  </si>
  <si>
    <t>* Armėnija, Azerbaidžanas, Baltarusija, Kazachstanas, Kirgizija, Moldovos Respublika, Rusija, Tadžikistanas, Uzbekistanas</t>
  </si>
  <si>
    <t>Šaltinis – Valstybės duomenų agentūra, Valstybės kontrolės, vykdančios fiskalinės institucijos funkcijas skaičiavimai</t>
  </si>
  <si>
    <t>6 Priedas. Reeksporto vertė į Rytų šalis</t>
  </si>
  <si>
    <t>Aukštų technologijų gamyba</t>
  </si>
  <si>
    <t xml:space="preserve">Šaltinis – Eurostatas, Valstybės kontrolės, vykdančios fiskalinės institucijos funkcijas, skaičiavimai </t>
  </si>
  <si>
    <t xml:space="preserve">Šaltinis – Valstybės duomenų agentūra, Valstybės kontrolės, vykdančios fiskalinės institucijos funkcijas, skaičiavimai </t>
  </si>
  <si>
    <t>Šaltinis – Valstybės duomenų agentūra, Vokietijos federalinė statistikos tarnyba, Valstybės kontrolės, vykdančios fiskalinės institucijos funkcijas, skaičiavimai</t>
  </si>
  <si>
    <t>Apdirbamosios gamybos struktūra pagal pramonės produkcijos apimtis, 2019–2023 m. vidurkis.</t>
  </si>
  <si>
    <r>
      <t xml:space="preserve">Intarpas. 1 pav. </t>
    </r>
    <r>
      <rPr>
        <sz val="11"/>
        <rFont val="Arial"/>
        <family val="2"/>
        <charset val="186"/>
      </rPr>
      <t>Per pandemiją smarkiai pakilęs Lietuvos darbo našumas* atsilieka nuo daugiametės tendencijos</t>
    </r>
  </si>
  <si>
    <r>
      <t xml:space="preserve">3 pav. </t>
    </r>
    <r>
      <rPr>
        <sz val="11"/>
        <rFont val="Arial"/>
        <family val="2"/>
        <charset val="186"/>
      </rPr>
      <t>2024 m. II ketv. toliau tęsiasi pramonės, mažmeninės prekybos atsigavimas, auga atliktų statybos darbų apimtys</t>
    </r>
  </si>
  <si>
    <r>
      <t xml:space="preserve">4 pav. </t>
    </r>
    <r>
      <rPr>
        <sz val="11"/>
        <rFont val="Arial"/>
        <family val="2"/>
        <charset val="186"/>
      </rPr>
      <t>VK FI projektuoja, kad 2024 m. ekonomikos augimą labiausiai skatins namų ūkių vartojimas, o 2025 m. prie spartesnės ūkio raidos prisidės atsigaunantis eksportas ir investicijos</t>
    </r>
  </si>
  <si>
    <r>
      <rPr>
        <b/>
        <sz val="11"/>
        <rFont val="Arial"/>
        <family val="2"/>
      </rPr>
      <t xml:space="preserve">5 pav. </t>
    </r>
    <r>
      <rPr>
        <sz val="11"/>
        <rFont val="Arial"/>
        <family val="2"/>
        <charset val="186"/>
      </rPr>
      <t>Prekių eksporto vertės (to meto kainomis) kritimą 2024 m. II ketv. lėmė toliau mažėjantis reeksportas</t>
    </r>
  </si>
  <si>
    <t>2024 m. rugsėjo 19 d. Nr. BPE–5</t>
  </si>
  <si>
    <t>–1,1</t>
  </si>
  <si>
    <t>–2,0</t>
  </si>
  <si>
    <t>–2,1</t>
  </si>
  <si>
    <t>–1,9</t>
  </si>
  <si>
    <t>–1,6</t>
  </si>
  <si>
    <t>Remiantis FM statistinių duomenų įtraukimo į scenarijų data – 2024 m. rugpjūčio 30 d., kitos informacijos – iki 2024 m. rugsėjo 2 d. imtinai.</t>
  </si>
  <si>
    <t>Skliausteliuose pateiktos 2024-06-20 ekonominės raidos scenarijaus projekcijos.</t>
  </si>
  <si>
    <t>** Tarptautinis valiutos fondas (2024 m. liepos mėn.), Finansų ministerijos skaičiavimai.</t>
  </si>
  <si>
    <t>*** Tarptautinis valiutos fondas (2024 m. liepos mėn.).</t>
  </si>
  <si>
    <t>Europos Sąjungos BVP augimas, proc.***</t>
  </si>
  <si>
    <t>Pagrindinių eksporto rinkų augimas, proc.****</t>
  </si>
  <si>
    <r>
      <t>Naftos kainos (</t>
    </r>
    <r>
      <rPr>
        <i/>
        <sz val="10"/>
        <color rgb="FF000000"/>
        <rFont val="Arial"/>
        <family val="2"/>
        <charset val="186"/>
        <scheme val="major"/>
      </rPr>
      <t>Brent</t>
    </r>
    <r>
      <rPr>
        <sz val="10"/>
        <color rgb="FF000000"/>
        <rFont val="Arial"/>
        <family val="2"/>
        <charset val="186"/>
        <scheme val="major"/>
      </rPr>
      <t>, JAV doleriais už barelį)*****</t>
    </r>
  </si>
  <si>
    <r>
      <t xml:space="preserve">**** Finansų ministerijos skaičiavimai.
***** Europos Komisija (2024 m. gegužės mėn.), </t>
    </r>
    <r>
      <rPr>
        <i/>
        <sz val="10"/>
        <color rgb="FF000000"/>
        <rFont val="Arial"/>
        <family val="2"/>
        <charset val="186"/>
        <scheme val="major"/>
      </rPr>
      <t>Macrobond</t>
    </r>
    <r>
      <rPr>
        <sz val="10"/>
        <color rgb="FF000000"/>
        <rFont val="Arial"/>
        <family val="2"/>
        <scheme val="major"/>
      </rPr>
      <t>, Finansų ministerijos skaičiavimai. Atliekant skaičiavimus naudotas 2024 m. rugpjūčio 21 d. paskelbtų paskutinių 10 d. ateities sandorių kainų aritmetinis vidurkis.
Skliausteliuose pateiktos 2024 m. birželio mėn. ERS prielaidos.
P – prognozė</t>
    </r>
  </si>
  <si>
    <t>Šaltinis –  lentelėje nurodytų institucijų projekcijos, Valstybės kontrolės, vykdančios fiskalinės institucijos funkcijas, skaičiavimai</t>
  </si>
  <si>
    <r>
      <t xml:space="preserve">1 pav. </t>
    </r>
    <r>
      <rPr>
        <sz val="11"/>
        <rFont val="Arial"/>
        <family val="2"/>
        <charset val="186"/>
      </rPr>
      <t>2024 m. rugsėjo mėn. ERS realiojo BVP projekcijos 2024–2025 m. yra artimos kitų institucijų vidurkiui</t>
    </r>
  </si>
  <si>
    <r>
      <t>2 Priedas 2 lentelė. </t>
    </r>
    <r>
      <rPr>
        <sz val="11"/>
        <color theme="1"/>
        <rFont val="Arial"/>
        <family val="2"/>
        <charset val="186"/>
        <scheme val="major"/>
      </rPr>
      <t>Finansų ministerijos 2024 m. rugsėjo mėn. ekonominės raidos scenarijaus pagrindinės prielaidos</t>
    </r>
  </si>
  <si>
    <r>
      <t>2 pav.</t>
    </r>
    <r>
      <rPr>
        <sz val="11"/>
        <rFont val="Arial"/>
        <family val="2"/>
      </rPr>
      <t xml:space="preserve"> Pramonės sektoriaus verslo aktyvumas EZ išlieka susitraukęs, paslaugų sektorius auga</t>
    </r>
  </si>
  <si>
    <t>* Realioji bendroji pridėtinė vertė per vieną dirbą valandą, pašalinus sezono ir darbo dienų įtaką, 4 ketvirčių indekso slankusis vidurkis.</t>
  </si>
  <si>
    <t xml:space="preserve">* Valiutos kursas prognozuojamu laikotarpiu išlieka toks, koks buvo užfiksuotas nuo 2024 m. liepos 29 d. iki rugpjūčio 9 d.
** Remiantis 2024 m. liepos 16 d. viešai paskelbta Tarptautinio valiutos fondo informacija.
*** Remiantis VK FI taikoma metodika.
**** 10 darbo dienų ateities sandorių vidurkis nuo 2024 m. liepos 29 d. iki rugpjūčio 9 d.
Skliausteliuose pateiktos pagrindinės 2024 m. liepos mėn. VK FI prognozių prielaidos.
P – prognozė
</t>
  </si>
  <si>
    <r>
      <t>Naftos kainos (</t>
    </r>
    <r>
      <rPr>
        <i/>
        <sz val="10"/>
        <color rgb="FF000000"/>
        <rFont val="Arial"/>
        <family val="2"/>
        <charset val="186"/>
        <scheme val="major"/>
      </rPr>
      <t>Brent</t>
    </r>
    <r>
      <rPr>
        <sz val="10"/>
        <color rgb="FF000000"/>
        <rFont val="Arial"/>
        <family val="2"/>
        <charset val="186"/>
        <scheme val="major"/>
      </rPr>
      <t>, JAV doleriais už barelį)****</t>
    </r>
  </si>
  <si>
    <t>Į projekcijų sklaidą įtrauktos šios institucijos: Europos Komisija (EK), Tarptautinis valiutos fondas (TVF), Ekonominio bendradarbiavimo ir plėtros organizacija (EBPO), Lietuvos bankas, AB „Swedbank“, AB SEB.</t>
  </si>
  <si>
    <r>
      <t xml:space="preserve">Intarpas. 2 pav. </t>
    </r>
    <r>
      <rPr>
        <sz val="11"/>
        <rFont val="Arial"/>
        <family val="2"/>
        <charset val="186"/>
      </rPr>
      <t>Nors Lietuvoje fiksuojamas spartus aukštos technologijos gamybos augimas, šio rodiklio įtaka apdirbamosios gamybos sektoriui yra nedidelė</t>
    </r>
  </si>
  <si>
    <t>Pramonės (apdirbamosios gamybos) produkcijos duomenys, pašalinus sezono ir darbo dienų įtaką, 4 ketvirčių indekso slankusis vidurkis.</t>
  </si>
  <si>
    <r>
      <t xml:space="preserve">Intarpas. 3 pav. </t>
    </r>
    <r>
      <rPr>
        <sz val="11"/>
        <rFont val="Arial"/>
        <family val="2"/>
        <charset val="186"/>
      </rPr>
      <t>Palyginti su Vokietija, Lietuvoje dominuoja žemos ir vidutiniškai žemos pridėtinės vertės gamyba</t>
    </r>
  </si>
  <si>
    <t xml:space="preserve">BVP palyginamosiomis kainomis pokytis, proc. </t>
  </si>
  <si>
    <t>Skliausteliuose pateiktos 2024 m. liepos mėn. paskelbtos VK FI projekcijos.</t>
  </si>
  <si>
    <r>
      <t>2 Priedas 1 lentelė. </t>
    </r>
    <r>
      <rPr>
        <sz val="11"/>
        <color rgb="FF000000"/>
        <rFont val="Arial"/>
        <family val="2"/>
        <charset val="186"/>
        <scheme val="major"/>
      </rPr>
      <t>Finansų ministerijos 2024 m. rugsėjo mėn. ekonominės raidos scenarijaus projekcijos</t>
    </r>
  </si>
  <si>
    <r>
      <rPr>
        <b/>
        <sz val="11"/>
        <color rgb="FF000000"/>
        <rFont val="Arial"/>
        <family val="2"/>
        <charset val="186"/>
        <scheme val="major"/>
      </rPr>
      <t>5 Priedas.</t>
    </r>
    <r>
      <rPr>
        <sz val="11"/>
        <color rgb="FF000000"/>
        <rFont val="Arial"/>
        <family val="2"/>
        <charset val="186"/>
        <scheme val="major"/>
      </rPr>
      <t xml:space="preserve"> 2024 m. rugsėjo mėn. ERS vertinimo eiga </t>
    </r>
  </si>
  <si>
    <t>Prognozės parengtos atsižvelgiant į informaciją ir duomenis, paskelbtus iki 2024-08-30.</t>
  </si>
  <si>
    <t>Pašalinus sezono ir darbo dienų skaičiaus įtaką.</t>
  </si>
  <si>
    <t>Paveiksle yra pavaizduoti darbo našumo indeksai, kurie rodo rodiklio pokyčius laike. Indekso reikšmės yra standartizuotos, kad atskaitos metų (2005 m.) reikšmė būtų lygi 100. Kreivės rodo, kaip auga darbo našumas nuo 2005 m. Lietuvoje ir 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</si>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</sst>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 \–0.0"/>
    <numFmt numFmtId="167" formatCode="0.000"/>
    <numFmt numFmtId="168" formatCode="0;\ \–0"/>
    <numFmt numFmtId="169" formatCode="0.000000000000"/>
    <numFmt numFmtId="170" formatCode="0.0000"/>
    <numFmt numFmtId="171" formatCode="0.00;\ \–0.00"/>
  </numFmts>
  <fonts count="138" x14ac:knownFonts="1">
    <font>
      <sz val="11"/>
      <color theme="1"/>
      <name val="Arial"/>
      <family val="2"/>
      <scheme val="minor"/>
    </font>
    <font>
      <sz val="11"/>
      <color theme="1"/>
      <name val="Arial"/>
      <family val="2"/>
      <charset val="186"/>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name val="Arial"/>
      <family val="2"/>
      <charset val="186"/>
      <scheme val="major"/>
    </font>
    <font>
      <sz val="11"/>
      <color theme="1"/>
      <name val="Arial"/>
      <family val="2"/>
      <charset val="186"/>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1"/>
      <color rgb="FFFF0000"/>
      <name val="Arial"/>
      <family val="2"/>
      <scheme val="minor"/>
    </font>
    <font>
      <sz val="10"/>
      <name val="Arial"/>
      <family val="2"/>
      <charset val="186"/>
    </font>
    <font>
      <sz val="10"/>
      <name val="Arial"/>
      <family val="2"/>
    </font>
    <font>
      <u/>
      <sz val="10"/>
      <color indexed="12"/>
      <name val="Arial"/>
      <family val="2"/>
    </font>
    <font>
      <sz val="10"/>
      <name val="Arial"/>
      <family val="2"/>
      <scheme val="minor"/>
    </font>
    <font>
      <u/>
      <sz val="11"/>
      <color theme="10"/>
      <name val="Arial"/>
      <family val="2"/>
      <scheme val="minor"/>
    </font>
    <font>
      <sz val="10"/>
      <color theme="1"/>
      <name val="Arial"/>
      <family val="2"/>
      <scheme val="minor"/>
    </font>
    <font>
      <b/>
      <sz val="11"/>
      <color theme="1"/>
      <name val="Arial"/>
      <family val="2"/>
      <charset val="186"/>
      <scheme val="major"/>
    </font>
    <font>
      <sz val="11"/>
      <name val="Arial"/>
      <family val="2"/>
      <charset val="186"/>
    </font>
    <font>
      <sz val="10"/>
      <color theme="1"/>
      <name val="Arial"/>
      <family val="2"/>
      <charset val="186"/>
      <scheme val="major"/>
    </font>
    <font>
      <sz val="10"/>
      <color theme="1"/>
      <name val="Arial"/>
      <family val="2"/>
      <charset val="186"/>
      <scheme val="minor"/>
    </font>
    <font>
      <sz val="10"/>
      <color rgb="FF000000"/>
      <name val="Arial"/>
      <family val="2"/>
      <charset val="186"/>
      <scheme val="major"/>
    </font>
    <font>
      <sz val="11"/>
      <color rgb="FF000000"/>
      <name val="Arial"/>
      <family val="2"/>
      <charset val="186"/>
      <scheme val="major"/>
    </font>
    <font>
      <sz val="11"/>
      <name val="Arial"/>
      <family val="2"/>
      <charset val="186"/>
    </font>
    <font>
      <sz val="9"/>
      <color indexed="9"/>
      <name val="Arial"/>
      <family val="2"/>
      <charset val="186"/>
    </font>
    <font>
      <b/>
      <sz val="11"/>
      <name val="Arial"/>
      <family val="2"/>
      <charset val="186"/>
      <scheme val="major"/>
    </font>
    <font>
      <sz val="11"/>
      <color indexed="8"/>
      <name val="Arial"/>
      <family val="2"/>
      <scheme val="minor"/>
    </font>
    <font>
      <sz val="11"/>
      <color theme="7" tint="-0.249977111117893"/>
      <name val="Arial"/>
      <family val="2"/>
      <scheme val="minor"/>
    </font>
    <font>
      <sz val="14"/>
      <color theme="7" tint="-0.499984740745262"/>
      <name val="Arial"/>
      <family val="2"/>
      <charset val="186"/>
    </font>
    <font>
      <sz val="11"/>
      <color theme="7" tint="-0.499984740745262"/>
      <name val="Arial"/>
      <family val="2"/>
      <charset val="186"/>
    </font>
    <font>
      <u/>
      <sz val="11"/>
      <color theme="7" tint="-0.499984740745262"/>
      <name val="Arial"/>
      <family val="2"/>
      <charset val="186"/>
    </font>
    <font>
      <u/>
      <sz val="11"/>
      <color theme="7"/>
      <name val="Arial"/>
      <family val="2"/>
      <charset val="186"/>
      <scheme val="major"/>
    </font>
    <font>
      <sz val="11"/>
      <color rgb="FFFF0000"/>
      <name val="Arial"/>
      <family val="2"/>
      <charset val="186"/>
      <scheme val="minor"/>
    </font>
    <font>
      <b/>
      <sz val="11"/>
      <name val="Arial"/>
      <family val="2"/>
      <charset val="186"/>
    </font>
    <font>
      <sz val="11"/>
      <color theme="1"/>
      <name val="Arial"/>
      <family val="2"/>
    </font>
    <font>
      <sz val="11"/>
      <name val="Arial"/>
      <family val="2"/>
    </font>
    <font>
      <b/>
      <sz val="11"/>
      <name val="Arial"/>
      <family val="2"/>
    </font>
    <font>
      <sz val="10"/>
      <color rgb="FF000000"/>
      <name val="Arial"/>
      <family val="2"/>
    </font>
    <font>
      <sz val="11"/>
      <name val="Arial"/>
      <family val="2"/>
      <scheme val="minor"/>
    </font>
    <font>
      <sz val="10"/>
      <name val="Arial"/>
      <family val="2"/>
    </font>
    <font>
      <sz val="10"/>
      <color rgb="FF000000"/>
      <name val="Arial"/>
      <family val="2"/>
    </font>
    <font>
      <b/>
      <sz val="11"/>
      <color rgb="FF000000"/>
      <name val="Arial"/>
      <family val="2"/>
      <scheme val="minor"/>
    </font>
    <font>
      <sz val="11"/>
      <color theme="0"/>
      <name val="Arial"/>
      <family val="2"/>
      <scheme val="minor"/>
    </font>
    <font>
      <sz val="11"/>
      <color rgb="FF000000"/>
      <name val="Arial"/>
      <family val="2"/>
      <scheme val="minor"/>
    </font>
    <font>
      <sz val="14"/>
      <color rgb="FF8D8473"/>
      <name val="Arial"/>
      <family val="2"/>
    </font>
    <font>
      <sz val="10"/>
      <name val="Arial"/>
      <family val="2"/>
      <charset val="186"/>
    </font>
    <font>
      <sz val="8"/>
      <color rgb="FF000000"/>
      <name val="Arial"/>
      <family val="2"/>
      <charset val="186"/>
    </font>
    <font>
      <sz val="10"/>
      <color rgb="FF000000"/>
      <name val="Arial"/>
      <family val="2"/>
      <charset val="186"/>
    </font>
    <font>
      <b/>
      <sz val="10"/>
      <color rgb="FF000000"/>
      <name val="Arial"/>
      <family val="2"/>
      <charset val="186"/>
      <scheme val="major"/>
    </font>
    <font>
      <sz val="10"/>
      <color rgb="FF3790AC"/>
      <name val="Arial"/>
      <family val="2"/>
      <charset val="186"/>
      <scheme val="major"/>
    </font>
    <font>
      <i/>
      <sz val="10"/>
      <color rgb="FF000000"/>
      <name val="Arial"/>
      <family val="2"/>
      <charset val="186"/>
      <scheme val="major"/>
    </font>
    <font>
      <sz val="10"/>
      <color rgb="FFB46060"/>
      <name val="Arial"/>
      <family val="2"/>
      <charset val="186"/>
      <scheme val="major"/>
    </font>
    <font>
      <sz val="10"/>
      <color theme="1"/>
      <name val="Arial"/>
      <family val="2"/>
    </font>
    <font>
      <b/>
      <sz val="9"/>
      <color rgb="FF8D8473"/>
      <name val="Arial"/>
      <family val="2"/>
    </font>
    <font>
      <b/>
      <sz val="11"/>
      <color rgb="FF8D8473"/>
      <name val="Arial"/>
      <family val="2"/>
    </font>
    <font>
      <sz val="11"/>
      <color rgb="FFFF0000"/>
      <name val="Arial"/>
      <family val="2"/>
    </font>
    <font>
      <sz val="10"/>
      <name val="Arial"/>
      <family val="2"/>
      <charset val="186"/>
      <scheme val="major"/>
    </font>
    <font>
      <b/>
      <sz val="11"/>
      <color rgb="FF000000"/>
      <name val="Arial"/>
      <family val="2"/>
      <charset val="186"/>
      <scheme val="major"/>
    </font>
    <font>
      <sz val="14"/>
      <color rgb="FF8D8473"/>
      <name val="Arial"/>
      <family val="2"/>
      <charset val="186"/>
    </font>
    <font>
      <sz val="10"/>
      <color rgb="FFB46161"/>
      <name val="Arial"/>
      <family val="2"/>
      <charset val="186"/>
      <scheme val="major"/>
    </font>
    <font>
      <sz val="8"/>
      <color rgb="FF000000"/>
      <name val="Fira Sans Light"/>
      <family val="2"/>
    </font>
    <font>
      <b/>
      <sz val="12"/>
      <color theme="1"/>
      <name val="Fira Sans Light"/>
      <family val="2"/>
      <charset val="186"/>
    </font>
    <font>
      <i/>
      <sz val="10"/>
      <color theme="1"/>
      <name val="Arial"/>
      <family val="2"/>
      <charset val="186"/>
      <scheme val="minor"/>
    </font>
    <font>
      <sz val="7.5"/>
      <color rgb="FF000000"/>
      <name val="Fira Sans Light"/>
      <family val="2"/>
      <charset val="186"/>
    </font>
    <font>
      <sz val="9"/>
      <color rgb="FF000000"/>
      <name val="Arial"/>
      <family val="2"/>
      <charset val="186"/>
      <scheme val="major"/>
    </font>
    <font>
      <b/>
      <sz val="10"/>
      <color theme="1"/>
      <name val="Arial"/>
      <family val="2"/>
      <charset val="186"/>
      <scheme val="major"/>
    </font>
    <font>
      <sz val="10"/>
      <name val="Arial"/>
      <family val="2"/>
      <scheme val="major"/>
    </font>
    <font>
      <sz val="10"/>
      <color theme="1"/>
      <name val="Arial"/>
      <family val="2"/>
      <scheme val="major"/>
    </font>
    <font>
      <sz val="10"/>
      <name val="Arial"/>
      <family val="2"/>
      <charset val="186"/>
      <scheme val="minor"/>
    </font>
    <font>
      <sz val="10"/>
      <color rgb="FFFF0000"/>
      <name val="Arial"/>
      <family val="2"/>
      <charset val="186"/>
      <scheme val="minor"/>
    </font>
    <font>
      <sz val="10"/>
      <color theme="0"/>
      <name val="Arial"/>
      <family val="2"/>
      <charset val="186"/>
    </font>
    <font>
      <sz val="10"/>
      <color rgb="FF000000"/>
      <name val="Arial"/>
      <family val="2"/>
      <scheme val="major"/>
    </font>
    <font>
      <u/>
      <sz val="11"/>
      <color theme="7" tint="-0.499984740745262"/>
      <name val="Arial"/>
      <family val="2"/>
      <charset val="186"/>
      <scheme val="major"/>
    </font>
    <font>
      <b/>
      <sz val="10"/>
      <color theme="7" tint="-0.499984740745262"/>
      <name val="Fira Sans ExtraBold"/>
      <family val="2"/>
      <charset val="186"/>
    </font>
    <font>
      <sz val="11"/>
      <color theme="9"/>
      <name val="Arial"/>
      <family val="2"/>
      <scheme val="minor"/>
    </font>
    <font>
      <sz val="11"/>
      <color theme="0" tint="-0.34998626667073579"/>
      <name val="Arial"/>
      <family val="2"/>
      <scheme val="minor"/>
    </font>
    <font>
      <b/>
      <sz val="12"/>
      <color theme="7" tint="-0.499984740745262"/>
      <name val="Fira Sans ExtraBold"/>
      <family val="2"/>
      <charset val="186"/>
    </font>
    <font>
      <sz val="11"/>
      <color rgb="FFFFDDDD"/>
      <name val="Arial"/>
      <family val="2"/>
      <scheme val="minor"/>
    </font>
    <font>
      <sz val="12"/>
      <color theme="1"/>
      <name val="Fira Sans"/>
      <family val="2"/>
      <charset val="186"/>
    </font>
    <font>
      <b/>
      <sz val="12"/>
      <name val="Fira Sans Light"/>
      <family val="2"/>
      <charset val="186"/>
    </font>
    <font>
      <b/>
      <i/>
      <sz val="12"/>
      <name val="Fira Sans Light"/>
      <family val="2"/>
      <charset val="186"/>
    </font>
    <font>
      <b/>
      <sz val="11"/>
      <color indexed="8"/>
      <name val="Arial"/>
      <family val="2"/>
      <scheme val="minor"/>
    </font>
    <font>
      <b/>
      <sz val="10"/>
      <name val="Arial"/>
      <family val="2"/>
      <charset val="186"/>
      <scheme val="major"/>
    </font>
    <font>
      <sz val="10"/>
      <color rgb="FF000000"/>
      <name val="Arial"/>
      <family val="2"/>
      <charset val="186"/>
      <scheme val="minor"/>
    </font>
    <font>
      <sz val="10"/>
      <color indexed="8"/>
      <name val="Arial"/>
      <family val="2"/>
      <scheme val="minor"/>
    </font>
    <font>
      <sz val="10"/>
      <color theme="0"/>
      <name val="Arial"/>
      <family val="2"/>
      <scheme val="minor"/>
    </font>
    <font>
      <sz val="10"/>
      <color indexed="8"/>
      <name val="Arial"/>
      <family val="2"/>
      <charset val="186"/>
      <scheme val="minor"/>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rgb="FFE8E1E7"/>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s>
  <borders count="86">
    <border>
      <left/>
      <right/>
      <top/>
      <bottom/>
      <diagonal/>
    </border>
    <border>
      <left style="dashed">
        <color theme="7"/>
      </left>
      <right style="dashed">
        <color theme="7"/>
      </right>
      <top style="thin">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dashed">
        <color theme="7"/>
      </right>
      <top style="dashed">
        <color theme="7"/>
      </top>
      <bottom style="thin">
        <color theme="7"/>
      </bottom>
      <diagonal/>
    </border>
    <border>
      <left/>
      <right/>
      <top style="medium">
        <color theme="7"/>
      </top>
      <bottom/>
      <diagonal/>
    </border>
    <border>
      <left/>
      <right/>
      <top/>
      <bottom style="medium">
        <color theme="7"/>
      </bottom>
      <diagonal/>
    </border>
    <border>
      <left/>
      <right style="dashed">
        <color rgb="FF47ABD9"/>
      </right>
      <top style="medium">
        <color theme="7"/>
      </top>
      <bottom/>
      <diagonal/>
    </border>
    <border>
      <left style="dashed">
        <color rgb="FF47ABD9"/>
      </left>
      <right style="dashed">
        <color rgb="FF47ABD9"/>
      </right>
      <top style="medium">
        <color theme="7"/>
      </top>
      <bottom/>
      <diagonal/>
    </border>
    <border>
      <left style="dashed">
        <color rgb="FF47ABD9"/>
      </left>
      <right/>
      <top style="medium">
        <color theme="7"/>
      </top>
      <bottom/>
      <diagonal/>
    </border>
    <border>
      <left style="thin">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style="dashed">
        <color rgb="FF8C6E87"/>
      </left>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right/>
      <top/>
      <bottom style="medium">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top style="thin">
        <color rgb="FF8C6E87"/>
      </top>
      <bottom style="dashed">
        <color rgb="FF8C6E87"/>
      </bottom>
      <diagonal/>
    </border>
    <border>
      <left style="dashed">
        <color rgb="FF8C6E87"/>
      </left>
      <right style="dashed">
        <color rgb="FF8C6E87"/>
      </right>
      <top style="dashed">
        <color rgb="FF8C6E87"/>
      </top>
      <bottom style="thin">
        <color rgb="FF8C6E87"/>
      </bottom>
      <diagonal/>
    </border>
    <border>
      <left style="dashed">
        <color rgb="FF8C6E87"/>
      </left>
      <right/>
      <top style="dashed">
        <color rgb="FF8C6E87"/>
      </top>
      <bottom style="thin">
        <color rgb="FF8C6E87"/>
      </bottom>
      <diagonal/>
    </border>
    <border>
      <left/>
      <right/>
      <top style="medium">
        <color rgb="FF8C6E87"/>
      </top>
      <bottom/>
      <diagonal/>
    </border>
    <border>
      <left/>
      <right style="dashed">
        <color rgb="FF8C6E87"/>
      </right>
      <top style="thin">
        <color rgb="FF8C6E87"/>
      </top>
      <bottom style="dashed">
        <color rgb="FF8C6E87"/>
      </bottom>
      <diagonal/>
    </border>
    <border>
      <left/>
      <right style="dashed">
        <color rgb="FF8C6E87"/>
      </right>
      <top style="dashed">
        <color rgb="FF8C6E87"/>
      </top>
      <bottom style="dashed">
        <color rgb="FF8C6E87"/>
      </bottom>
      <diagonal/>
    </border>
    <border>
      <left/>
      <right style="dashed">
        <color rgb="FF8C6E87"/>
      </right>
      <top style="dashed">
        <color rgb="FF8C6E87"/>
      </top>
      <bottom style="thin">
        <color rgb="FF8C6E87"/>
      </bottom>
      <diagonal/>
    </border>
    <border>
      <left/>
      <right/>
      <top style="dashed">
        <color rgb="FF8C6E87"/>
      </top>
      <bottom style="dashed">
        <color rgb="FF8C6E87"/>
      </bottom>
      <diagonal/>
    </border>
    <border>
      <left style="medium">
        <color theme="7" tint="-0.499984740745262"/>
      </left>
      <right/>
      <top style="medium">
        <color theme="4"/>
      </top>
      <bottom style="medium">
        <color theme="7"/>
      </bottom>
      <diagonal/>
    </border>
    <border>
      <left/>
      <right style="medium">
        <color theme="7" tint="-0.499984740745262"/>
      </right>
      <top/>
      <bottom/>
      <diagonal/>
    </border>
    <border>
      <left style="medium">
        <color theme="7" tint="-0.499984740745262"/>
      </left>
      <right/>
      <top style="medium">
        <color theme="7"/>
      </top>
      <bottom/>
      <diagonal/>
    </border>
    <border>
      <left style="medium">
        <color theme="7" tint="-0.499984740745262"/>
      </left>
      <right/>
      <top/>
      <bottom/>
      <diagonal/>
    </border>
    <border>
      <left style="medium">
        <color theme="7" tint="-0.499984740745262"/>
      </left>
      <right/>
      <top/>
      <bottom style="medium">
        <color theme="7" tint="-0.499984740745262"/>
      </bottom>
      <diagonal/>
    </border>
    <border>
      <left/>
      <right style="medium">
        <color theme="7" tint="-0.499984740745262"/>
      </right>
      <top/>
      <bottom style="medium">
        <color theme="7" tint="-0.499984740745262"/>
      </bottom>
      <diagonal/>
    </border>
    <border>
      <left/>
      <right/>
      <top style="dashed">
        <color rgb="FF8C6E87"/>
      </top>
      <bottom style="thin">
        <color rgb="FF8C6E87"/>
      </bottom>
      <diagonal/>
    </border>
    <border>
      <left style="thin">
        <color rgb="FF8C6E87"/>
      </left>
      <right style="dashed">
        <color rgb="FF8C6E87"/>
      </right>
      <top style="thin">
        <color rgb="FF8C6E87"/>
      </top>
      <bottom style="dashed">
        <color rgb="FF8C6E87"/>
      </bottom>
      <diagonal/>
    </border>
    <border>
      <left style="dashed">
        <color rgb="FF8C6E87"/>
      </left>
      <right style="thin">
        <color rgb="FF8C6E87"/>
      </right>
      <top style="thin">
        <color rgb="FF8C6E87"/>
      </top>
      <bottom style="dashed">
        <color rgb="FF8C6E87"/>
      </bottom>
      <diagonal/>
    </border>
    <border>
      <left style="thin">
        <color rgb="FF8C6E87"/>
      </left>
      <right style="dashed">
        <color rgb="FF8C6E87"/>
      </right>
      <top style="dashed">
        <color rgb="FF8C6E87"/>
      </top>
      <bottom style="dashed">
        <color rgb="FF8C6E87"/>
      </bottom>
      <diagonal/>
    </border>
    <border>
      <left style="dashed">
        <color rgb="FF8C6E87"/>
      </left>
      <right style="thin">
        <color rgb="FF8C6E87"/>
      </right>
      <top style="dashed">
        <color rgb="FF8C6E87"/>
      </top>
      <bottom style="dashed">
        <color rgb="FF8C6E87"/>
      </bottom>
      <diagonal/>
    </border>
    <border>
      <left style="thin">
        <color rgb="FF8C6E87"/>
      </left>
      <right style="dashed">
        <color rgb="FF8C6E87"/>
      </right>
      <top style="dashed">
        <color rgb="FF8C6E87"/>
      </top>
      <bottom style="thin">
        <color rgb="FF8C6E87"/>
      </bottom>
      <diagonal/>
    </border>
    <border>
      <left style="dashed">
        <color rgb="FF8C6E87"/>
      </left>
      <right style="thin">
        <color rgb="FF8C6E87"/>
      </right>
      <top style="dashed">
        <color rgb="FF8C6E87"/>
      </top>
      <bottom style="thin">
        <color rgb="FF8C6E87"/>
      </bottom>
      <diagonal/>
    </border>
    <border>
      <left/>
      <right style="dashed">
        <color theme="7"/>
      </right>
      <top/>
      <bottom/>
      <diagonal/>
    </border>
    <border>
      <left style="dashed">
        <color rgb="FF8C6E87"/>
      </left>
      <right style="dashed">
        <color rgb="FF8C6E87"/>
      </right>
      <top style="thin">
        <color rgb="FF8C6E87"/>
      </top>
      <bottom/>
      <diagonal/>
    </border>
    <border>
      <left style="dashed">
        <color rgb="FF8C6E87"/>
      </left>
      <right/>
      <top style="thin">
        <color rgb="FF8C6E87"/>
      </top>
      <bottom/>
      <diagonal/>
    </border>
    <border>
      <left/>
      <right style="thin">
        <color theme="7"/>
      </right>
      <top style="thin">
        <color theme="7"/>
      </top>
      <bottom style="dashed">
        <color theme="7"/>
      </bottom>
      <diagonal/>
    </border>
    <border>
      <left/>
      <right/>
      <top style="thin">
        <color theme="7"/>
      </top>
      <bottom style="dashed">
        <color theme="7"/>
      </bottom>
      <diagonal/>
    </border>
    <border>
      <left/>
      <right style="dashed">
        <color rgb="FF8C6E87"/>
      </right>
      <top style="thin">
        <color rgb="FF8C6E87"/>
      </top>
      <bottom/>
      <diagonal/>
    </border>
    <border>
      <left/>
      <right style="dashed">
        <color rgb="FF8C6E87"/>
      </right>
      <top style="dashed">
        <color rgb="FF8C6E87"/>
      </top>
      <bottom/>
      <diagonal/>
    </border>
    <border>
      <left style="dashed">
        <color rgb="FF8C6E87"/>
      </left>
      <right style="dashed">
        <color rgb="FF8C6E87"/>
      </right>
      <top style="dashed">
        <color rgb="FF8C6E87"/>
      </top>
      <bottom/>
      <diagonal/>
    </border>
    <border>
      <left style="dashed">
        <color rgb="FF8C6E87"/>
      </left>
      <right/>
      <top style="dashed">
        <color rgb="FF8C6E87"/>
      </top>
      <bottom/>
      <diagonal/>
    </border>
    <border>
      <left/>
      <right style="dashed">
        <color theme="7"/>
      </right>
      <top style="dashed">
        <color theme="7"/>
      </top>
      <bottom style="dashed">
        <color theme="7"/>
      </bottom>
      <diagonal/>
    </border>
    <border>
      <left/>
      <right/>
      <top style="thin">
        <color theme="7"/>
      </top>
      <bottom/>
      <diagonal/>
    </border>
    <border>
      <left/>
      <right/>
      <top style="thin">
        <color rgb="FF8C6E87"/>
      </top>
      <bottom/>
      <diagonal/>
    </border>
    <border>
      <left/>
      <right/>
      <top style="thin">
        <color rgb="FF8C6E87"/>
      </top>
      <bottom style="dashed">
        <color rgb="FF8C6E87"/>
      </bottom>
      <diagonal/>
    </border>
    <border>
      <left/>
      <right/>
      <top style="dashed">
        <color theme="7"/>
      </top>
      <bottom style="dashed">
        <color theme="7"/>
      </bottom>
      <diagonal/>
    </border>
    <border>
      <left/>
      <right/>
      <top style="dashed">
        <color theme="7"/>
      </top>
      <bottom style="thin">
        <color theme="7"/>
      </bottom>
      <diagonal/>
    </border>
    <border>
      <left style="dashed">
        <color theme="7"/>
      </left>
      <right style="dashed">
        <color theme="7"/>
      </right>
      <top/>
      <bottom/>
      <diagonal/>
    </border>
    <border>
      <left style="dashed">
        <color theme="7"/>
      </left>
      <right/>
      <top/>
      <bottom/>
      <diagonal/>
    </border>
    <border>
      <left style="dashed">
        <color theme="7"/>
      </left>
      <right/>
      <top style="thin">
        <color theme="7"/>
      </top>
      <bottom style="dashed">
        <color theme="7"/>
      </bottom>
      <diagonal/>
    </border>
    <border>
      <left style="dashed">
        <color theme="7"/>
      </left>
      <right style="dashed">
        <color theme="7"/>
      </right>
      <top/>
      <bottom style="dashed">
        <color theme="7"/>
      </bottom>
      <diagonal/>
    </border>
    <border>
      <left style="dashed">
        <color theme="7"/>
      </left>
      <right style="medium">
        <color theme="7"/>
      </right>
      <top style="dashed">
        <color theme="7"/>
      </top>
      <bottom style="dashed">
        <color theme="7"/>
      </bottom>
      <diagonal/>
    </border>
    <border>
      <left style="medium">
        <color theme="7" tint="-0.24994659260841701"/>
      </left>
      <right/>
      <top style="medium">
        <color theme="7" tint="-0.24994659260841701"/>
      </top>
      <bottom/>
      <diagonal/>
    </border>
    <border>
      <left style="thin">
        <color theme="7" tint="0.39994506668294322"/>
      </left>
      <right/>
      <top style="thin">
        <color theme="7" tint="0.39994506668294322"/>
      </top>
      <bottom style="thin">
        <color theme="7" tint="0.39994506668294322"/>
      </bottom>
      <diagonal/>
    </border>
    <border>
      <left/>
      <right/>
      <top style="thin">
        <color theme="7" tint="0.39994506668294322"/>
      </top>
      <bottom style="thin">
        <color theme="7" tint="0.39994506668294322"/>
      </bottom>
      <diagonal/>
    </border>
    <border>
      <left/>
      <right style="thin">
        <color theme="7" tint="0.39994506668294322"/>
      </right>
      <top style="thin">
        <color theme="7" tint="0.39994506668294322"/>
      </top>
      <bottom style="thin">
        <color theme="7" tint="0.39994506668294322"/>
      </bottom>
      <diagonal/>
    </border>
    <border>
      <left/>
      <right style="medium">
        <color theme="7" tint="-0.24994659260841701"/>
      </right>
      <top style="medium">
        <color theme="7" tint="-0.24994659260841701"/>
      </top>
      <bottom/>
      <diagonal/>
    </border>
    <border>
      <left style="medium">
        <color theme="7" tint="-0.24994659260841701"/>
      </left>
      <right/>
      <top/>
      <bottom/>
      <diagonal/>
    </border>
    <border>
      <left/>
      <right style="medium">
        <color theme="7" tint="-0.24994659260841701"/>
      </right>
      <top/>
      <bottom/>
      <diagonal/>
    </border>
    <border>
      <left style="medium">
        <color theme="7"/>
      </left>
      <right style="dashed">
        <color theme="7"/>
      </right>
      <top style="medium">
        <color theme="7"/>
      </top>
      <bottom style="medium">
        <color theme="7"/>
      </bottom>
      <diagonal/>
    </border>
    <border>
      <left/>
      <right style="dashed">
        <color theme="7"/>
      </right>
      <top style="medium">
        <color theme="7"/>
      </top>
      <bottom style="medium">
        <color theme="7"/>
      </bottom>
      <diagonal/>
    </border>
    <border>
      <left style="dashed">
        <color theme="7"/>
      </left>
      <right style="dashed">
        <color theme="7"/>
      </right>
      <top style="medium">
        <color theme="7"/>
      </top>
      <bottom style="medium">
        <color theme="7"/>
      </bottom>
      <diagonal/>
    </border>
    <border>
      <left style="dashed">
        <color theme="7"/>
      </left>
      <right style="medium">
        <color theme="7"/>
      </right>
      <top style="medium">
        <color theme="7"/>
      </top>
      <bottom style="medium">
        <color theme="7"/>
      </bottom>
      <diagonal/>
    </border>
    <border>
      <left style="medium">
        <color theme="7"/>
      </left>
      <right style="dashed">
        <color theme="7"/>
      </right>
      <top/>
      <bottom style="dashed">
        <color theme="7"/>
      </bottom>
      <diagonal/>
    </border>
    <border>
      <left style="dashed">
        <color theme="7"/>
      </left>
      <right style="medium">
        <color theme="7"/>
      </right>
      <top/>
      <bottom style="dashed">
        <color theme="7"/>
      </bottom>
      <diagonal/>
    </border>
    <border>
      <left style="medium">
        <color theme="7"/>
      </left>
      <right style="dashed">
        <color theme="7"/>
      </right>
      <top style="dashed">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style="medium">
        <color theme="7" tint="-0.24994659260841701"/>
      </left>
      <right/>
      <top/>
      <bottom style="medium">
        <color theme="7" tint="-0.24994659260841701"/>
      </bottom>
      <diagonal/>
    </border>
    <border>
      <left/>
      <right/>
      <top/>
      <bottom style="medium">
        <color theme="7" tint="-0.24994659260841701"/>
      </bottom>
      <diagonal/>
    </border>
    <border>
      <left/>
      <right style="medium">
        <color theme="7" tint="-0.24994659260841701"/>
      </right>
      <top/>
      <bottom style="medium">
        <color theme="7" tint="-0.24994659260841701"/>
      </bottom>
      <diagonal/>
    </border>
    <border>
      <left style="thin">
        <color theme="7"/>
      </left>
      <right style="dashed">
        <color theme="7"/>
      </right>
      <top style="dashed">
        <color theme="7"/>
      </top>
      <bottom/>
      <diagonal/>
    </border>
    <border>
      <left style="dashed">
        <color theme="7"/>
      </left>
      <right style="dashed">
        <color theme="7"/>
      </right>
      <top style="dashed">
        <color theme="7"/>
      </top>
      <bottom/>
      <diagonal/>
    </border>
    <border>
      <left style="dashed">
        <color theme="7"/>
      </left>
      <right style="thin">
        <color theme="7"/>
      </right>
      <top style="dashed">
        <color theme="7"/>
      </top>
      <bottom/>
      <diagonal/>
    </border>
    <border>
      <left style="thin">
        <color theme="7"/>
      </left>
      <right style="dashed">
        <color theme="7"/>
      </right>
      <top/>
      <bottom style="thin">
        <color theme="7"/>
      </bottom>
      <diagonal/>
    </border>
    <border>
      <left/>
      <right/>
      <top style="dashed">
        <color rgb="FF8C6E87"/>
      </top>
      <bottom/>
      <diagonal/>
    </border>
    <border>
      <left/>
      <right/>
      <top/>
      <bottom style="dashed">
        <color rgb="FF8C6E87"/>
      </bottom>
      <diagonal/>
    </border>
  </borders>
  <cellStyleXfs count="163">
    <xf numFmtId="0" fontId="0" fillId="0" borderId="0"/>
    <xf numFmtId="0" fontId="46" fillId="0" borderId="0"/>
    <xf numFmtId="0" fontId="47" fillId="0" borderId="0" applyNumberFormat="0" applyFill="0" applyBorder="0" applyAlignment="0" applyProtection="0">
      <alignment vertical="top"/>
      <protection locked="0"/>
    </xf>
    <xf numFmtId="0" fontId="45" fillId="0" borderId="0"/>
    <xf numFmtId="0" fontId="49" fillId="0" borderId="0"/>
    <xf numFmtId="0" fontId="48" fillId="0" borderId="0"/>
    <xf numFmtId="0" fontId="44" fillId="0" borderId="0"/>
    <xf numFmtId="0" fontId="50" fillId="0" borderId="0"/>
    <xf numFmtId="0" fontId="48" fillId="0" borderId="0"/>
    <xf numFmtId="0" fontId="51" fillId="0" borderId="0"/>
    <xf numFmtId="9" fontId="51" fillId="0" borderId="0" applyFont="0" applyFill="0" applyBorder="0" applyAlignment="0" applyProtection="0"/>
    <xf numFmtId="0" fontId="52" fillId="0" borderId="0"/>
    <xf numFmtId="0" fontId="49" fillId="0" borderId="0" applyNumberFormat="0" applyFill="0" applyBorder="0" applyAlignment="0" applyProtection="0"/>
    <xf numFmtId="0" fontId="49" fillId="0" borderId="0" applyNumberFormat="0" applyFill="0" applyBorder="0" applyAlignment="0" applyProtection="0"/>
    <xf numFmtId="0" fontId="43" fillId="0" borderId="0"/>
    <xf numFmtId="0" fontId="47" fillId="0" borderId="0" applyNumberFormat="0" applyFill="0" applyBorder="0" applyAlignment="0" applyProtection="0">
      <alignment vertical="top"/>
      <protection locked="0"/>
    </xf>
    <xf numFmtId="0" fontId="43" fillId="0" borderId="0"/>
    <xf numFmtId="0" fontId="48" fillId="0" borderId="0"/>
    <xf numFmtId="0" fontId="51" fillId="0" borderId="0"/>
    <xf numFmtId="0" fontId="42" fillId="0" borderId="0"/>
    <xf numFmtId="0" fontId="60" fillId="0" borderId="0" applyNumberFormat="0" applyBorder="0" applyAlignment="0"/>
    <xf numFmtId="0" fontId="41" fillId="0" borderId="0"/>
    <xf numFmtId="0" fontId="41" fillId="0" borderId="0"/>
    <xf numFmtId="0" fontId="40" fillId="0" borderId="0"/>
    <xf numFmtId="0" fontId="47" fillId="0" borderId="0" applyNumberFormat="0" applyFill="0" applyBorder="0" applyAlignment="0" applyProtection="0">
      <alignment vertical="top"/>
      <protection locked="0"/>
    </xf>
    <xf numFmtId="0" fontId="40" fillId="0" borderId="0"/>
    <xf numFmtId="0" fontId="39" fillId="0" borderId="0"/>
    <xf numFmtId="0" fontId="62" fillId="0" borderId="0"/>
    <xf numFmtId="0" fontId="64" fillId="0" borderId="0" applyNumberFormat="0" applyFill="0" applyBorder="0" applyAlignment="0" applyProtection="0">
      <alignment vertical="top"/>
      <protection locked="0"/>
    </xf>
    <xf numFmtId="0" fontId="63" fillId="0" borderId="0"/>
    <xf numFmtId="0" fontId="49" fillId="0" borderId="0"/>
    <xf numFmtId="0" fontId="57" fillId="0" borderId="0" applyNumberFormat="0" applyFill="0" applyBorder="0" applyAlignment="0" applyProtection="0"/>
    <xf numFmtId="0" fontId="38" fillId="0" borderId="0"/>
    <xf numFmtId="0" fontId="48"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9" fillId="0" borderId="0"/>
    <xf numFmtId="0" fontId="36" fillId="0" borderId="0"/>
    <xf numFmtId="0" fontId="66" fillId="0" borderId="0" applyNumberFormat="0" applyFill="0" applyBorder="0" applyAlignment="0" applyProtection="0"/>
    <xf numFmtId="0" fontId="35" fillId="0" borderId="0"/>
    <xf numFmtId="0" fontId="47" fillId="0" borderId="0" applyNumberFormat="0" applyFill="0" applyBorder="0" applyAlignment="0" applyProtection="0">
      <alignment vertical="top"/>
      <protection locked="0"/>
    </xf>
    <xf numFmtId="0" fontId="34" fillId="0" borderId="0"/>
    <xf numFmtId="0" fontId="33" fillId="0" borderId="0"/>
    <xf numFmtId="0" fontId="69" fillId="0" borderId="0"/>
    <xf numFmtId="0" fontId="32" fillId="0" borderId="0"/>
    <xf numFmtId="0" fontId="32" fillId="0" borderId="0"/>
    <xf numFmtId="0" fontId="74" fillId="0" borderId="0"/>
    <xf numFmtId="0" fontId="31" fillId="0" borderId="0"/>
    <xf numFmtId="0" fontId="51" fillId="0" borderId="0"/>
    <xf numFmtId="0" fontId="51" fillId="0" borderId="0"/>
    <xf numFmtId="0" fontId="51" fillId="0" borderId="0"/>
    <xf numFmtId="0" fontId="48"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77" fillId="0" borderId="0"/>
    <xf numFmtId="0" fontId="25" fillId="0" borderId="0"/>
    <xf numFmtId="0" fontId="24" fillId="0" borderId="0"/>
    <xf numFmtId="0" fontId="23" fillId="0" borderId="0"/>
    <xf numFmtId="0" fontId="22" fillId="0" borderId="0"/>
    <xf numFmtId="0" fontId="90" fillId="0" borderId="0"/>
    <xf numFmtId="0" fontId="91" fillId="0" borderId="0"/>
    <xf numFmtId="0" fontId="21" fillId="0" borderId="0"/>
    <xf numFmtId="9" fontId="77" fillId="0" borderId="0" applyFont="0" applyFill="0" applyBorder="0" applyAlignment="0" applyProtection="0"/>
    <xf numFmtId="0" fontId="20" fillId="0" borderId="0"/>
    <xf numFmtId="0" fontId="19" fillId="0" borderId="0"/>
    <xf numFmtId="0" fontId="18" fillId="0" borderId="0"/>
    <xf numFmtId="0" fontId="17" fillId="0" borderId="0"/>
    <xf numFmtId="0" fontId="16" fillId="0" borderId="0"/>
    <xf numFmtId="0" fontId="96" fillId="0" borderId="0"/>
    <xf numFmtId="0" fontId="15" fillId="0" borderId="0"/>
    <xf numFmtId="0" fontId="97" fillId="0" borderId="0"/>
    <xf numFmtId="0" fontId="98" fillId="0" borderId="0"/>
    <xf numFmtId="0" fontId="14" fillId="0" borderId="0"/>
    <xf numFmtId="0" fontId="13" fillId="0" borderId="0"/>
    <xf numFmtId="0" fontId="12"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5" fillId="0" borderId="0"/>
    <xf numFmtId="0" fontId="4" fillId="0" borderId="0"/>
    <xf numFmtId="0" fontId="3" fillId="0" borderId="0"/>
    <xf numFmtId="0" fontId="2" fillId="0" borderId="0"/>
    <xf numFmtId="0" fontId="2" fillId="0" borderId="0"/>
    <xf numFmtId="0" fontId="2" fillId="0" borderId="0"/>
  </cellStyleXfs>
  <cellXfs count="522">
    <xf numFmtId="0" fontId="0" fillId="0" borderId="0" xfId="0"/>
    <xf numFmtId="0" fontId="53" fillId="0" borderId="0" xfId="0" applyFont="1"/>
    <xf numFmtId="0" fontId="56" fillId="0" borderId="0" xfId="0" applyFont="1"/>
    <xf numFmtId="0" fontId="57" fillId="0" borderId="0" xfId="2" applyFont="1" applyAlignment="1" applyProtection="1"/>
    <xf numFmtId="0" fontId="54" fillId="0" borderId="0" xfId="15" applyFont="1" applyAlignment="1" applyProtection="1"/>
    <xf numFmtId="0" fontId="54" fillId="0" borderId="0" xfId="24" applyFont="1" applyAlignment="1" applyProtection="1"/>
    <xf numFmtId="0" fontId="48" fillId="0" borderId="0" xfId="17"/>
    <xf numFmtId="0" fontId="54" fillId="0" borderId="0" xfId="15" applyFont="1" applyAlignment="1" applyProtection="1">
      <alignment horizontal="left"/>
    </xf>
    <xf numFmtId="0" fontId="67" fillId="0" borderId="0" xfId="0" applyFont="1" applyAlignment="1">
      <alignment wrapText="1"/>
    </xf>
    <xf numFmtId="0" fontId="67" fillId="0" borderId="0" xfId="0" applyFont="1"/>
    <xf numFmtId="0" fontId="51" fillId="0" borderId="0" xfId="18"/>
    <xf numFmtId="0" fontId="75" fillId="0" borderId="0" xfId="18" applyFont="1" applyAlignment="1">
      <alignment horizontal="left" vertical="center"/>
    </xf>
    <xf numFmtId="0" fontId="49" fillId="0" borderId="0" xfId="18" applyFont="1" applyAlignment="1">
      <alignment horizontal="center" vertical="center"/>
    </xf>
    <xf numFmtId="0" fontId="82" fillId="0" borderId="0" xfId="2" applyFont="1" applyAlignment="1" applyProtection="1"/>
    <xf numFmtId="0" fontId="84" fillId="0" borderId="4" xfId="0" applyFont="1" applyBorder="1" applyAlignment="1">
      <alignment horizontal="left" vertical="center" wrapText="1"/>
    </xf>
    <xf numFmtId="0" fontId="72" fillId="0" borderId="5" xfId="0" applyFont="1" applyBorder="1" applyAlignment="1">
      <alignment horizontal="justify" vertical="center" wrapText="1"/>
    </xf>
    <xf numFmtId="0" fontId="24" fillId="0" borderId="0" xfId="130"/>
    <xf numFmtId="0" fontId="23" fillId="0" borderId="0" xfId="131"/>
    <xf numFmtId="0" fontId="85" fillId="0" borderId="0" xfId="0" applyFont="1"/>
    <xf numFmtId="0" fontId="89" fillId="0" borderId="0" xfId="131" applyFont="1"/>
    <xf numFmtId="0" fontId="63" fillId="0" borderId="11" xfId="131" applyFont="1" applyBorder="1"/>
    <xf numFmtId="0" fontId="63" fillId="0" borderId="13" xfId="131" applyFont="1" applyBorder="1"/>
    <xf numFmtId="0" fontId="86" fillId="0" borderId="4" xfId="0" applyFont="1" applyBorder="1" applyAlignment="1">
      <alignment horizontal="left" vertical="top" wrapText="1"/>
    </xf>
    <xf numFmtId="0" fontId="92" fillId="0" borderId="0" xfId="0" applyFont="1" applyAlignment="1">
      <alignment vertical="center"/>
    </xf>
    <xf numFmtId="0" fontId="93" fillId="0" borderId="0" xfId="131" applyFont="1"/>
    <xf numFmtId="0" fontId="56" fillId="0" borderId="0" xfId="0" applyFont="1" applyAlignment="1">
      <alignment horizontal="left" indent="4"/>
    </xf>
    <xf numFmtId="0" fontId="0" fillId="0" borderId="4" xfId="0" applyBorder="1"/>
    <xf numFmtId="0" fontId="63" fillId="0" borderId="2" xfId="131" applyFont="1" applyBorder="1" applyAlignment="1">
      <alignment horizontal="center" vertical="center"/>
    </xf>
    <xf numFmtId="0" fontId="61" fillId="0" borderId="0" xfId="131" applyFont="1"/>
    <xf numFmtId="0" fontId="72" fillId="0" borderId="16" xfId="0" applyFont="1" applyBorder="1" applyAlignment="1">
      <alignment horizontal="center" vertical="center"/>
    </xf>
    <xf numFmtId="0" fontId="72" fillId="0" borderId="15" xfId="0" applyFont="1" applyBorder="1" applyAlignment="1">
      <alignment horizontal="center" vertical="center"/>
    </xf>
    <xf numFmtId="0" fontId="72" fillId="0" borderId="16" xfId="0" applyFont="1" applyBorder="1" applyAlignment="1">
      <alignment horizontal="center" vertical="center" wrapText="1"/>
    </xf>
    <xf numFmtId="0" fontId="72" fillId="0" borderId="20" xfId="0" applyFont="1" applyBorder="1" applyAlignment="1">
      <alignment horizontal="center" vertical="center" wrapText="1"/>
    </xf>
    <xf numFmtId="0" fontId="56" fillId="0" borderId="29" xfId="0" applyFont="1" applyBorder="1"/>
    <xf numFmtId="0" fontId="56" fillId="0" borderId="28" xfId="0" applyFont="1" applyBorder="1"/>
    <xf numFmtId="0" fontId="58" fillId="0" borderId="30" xfId="0" applyFont="1" applyBorder="1"/>
    <xf numFmtId="0" fontId="58" fillId="0" borderId="28" xfId="0" applyFont="1" applyBorder="1"/>
    <xf numFmtId="0" fontId="59" fillId="0" borderId="30" xfId="0" applyFont="1" applyBorder="1"/>
    <xf numFmtId="0" fontId="59" fillId="0" borderId="28" xfId="0" applyFont="1" applyBorder="1"/>
    <xf numFmtId="0" fontId="95" fillId="0" borderId="28" xfId="0" applyFont="1" applyBorder="1"/>
    <xf numFmtId="0" fontId="81" fillId="0" borderId="32" xfId="2" applyFont="1" applyBorder="1" applyAlignment="1" applyProtection="1">
      <alignment horizontal="left" indent="4"/>
    </xf>
    <xf numFmtId="0" fontId="78" fillId="6" borderId="27" xfId="0" applyFont="1" applyFill="1" applyBorder="1"/>
    <xf numFmtId="0" fontId="78" fillId="6" borderId="28" xfId="0" applyFont="1" applyFill="1" applyBorder="1"/>
    <xf numFmtId="0" fontId="93" fillId="0" borderId="0" xfId="131" applyFont="1" applyAlignment="1">
      <alignment horizontal="right"/>
    </xf>
    <xf numFmtId="0" fontId="0" fillId="0" borderId="0" xfId="0" applyAlignment="1">
      <alignment horizontal="center" vertical="center" wrapText="1"/>
    </xf>
    <xf numFmtId="0" fontId="70" fillId="0" borderId="16" xfId="0" applyFont="1" applyBorder="1" applyAlignment="1">
      <alignment horizontal="center" vertical="center"/>
    </xf>
    <xf numFmtId="0" fontId="72" fillId="0" borderId="33" xfId="0" applyFont="1" applyBorder="1" applyAlignment="1">
      <alignment horizontal="justify" vertical="center" wrapText="1"/>
    </xf>
    <xf numFmtId="0" fontId="104" fillId="0" borderId="0" xfId="0" applyFont="1" applyAlignment="1">
      <alignment vertical="top" wrapText="1"/>
    </xf>
    <xf numFmtId="0" fontId="85" fillId="0" borderId="0" xfId="0" applyFont="1" applyAlignment="1">
      <alignment horizontal="center"/>
    </xf>
    <xf numFmtId="0" fontId="85" fillId="0" borderId="0" xfId="0" applyFont="1" applyAlignment="1">
      <alignment horizontal="left" vertical="top"/>
    </xf>
    <xf numFmtId="0" fontId="105" fillId="0" borderId="0" xfId="0" applyFont="1" applyAlignment="1">
      <alignment horizontal="left" vertical="top" wrapText="1"/>
    </xf>
    <xf numFmtId="0" fontId="103" fillId="0" borderId="34" xfId="0" applyFont="1" applyBorder="1" applyAlignment="1">
      <alignment horizontal="left" vertical="top"/>
    </xf>
    <xf numFmtId="0" fontId="103" fillId="0" borderId="18" xfId="0" applyFont="1" applyBorder="1" applyAlignment="1">
      <alignment horizontal="center" vertical="center" wrapText="1"/>
    </xf>
    <xf numFmtId="0" fontId="103" fillId="0" borderId="35" xfId="0" applyFont="1" applyBorder="1" applyAlignment="1">
      <alignment horizontal="center" vertical="center" wrapText="1"/>
    </xf>
    <xf numFmtId="0" fontId="103" fillId="0" borderId="36" xfId="0" applyFont="1" applyBorder="1" applyAlignment="1">
      <alignment horizontal="left"/>
    </xf>
    <xf numFmtId="166" fontId="103" fillId="0" borderId="16" xfId="0" applyNumberFormat="1" applyFont="1" applyBorder="1" applyAlignment="1">
      <alignment horizontal="center"/>
    </xf>
    <xf numFmtId="166" fontId="103" fillId="0" borderId="37" xfId="0" applyNumberFormat="1" applyFont="1" applyBorder="1" applyAlignment="1">
      <alignment horizontal="center"/>
    </xf>
    <xf numFmtId="14" fontId="106" fillId="0" borderId="0" xfId="0" applyNumberFormat="1" applyFont="1" applyAlignment="1">
      <alignment horizontal="center"/>
    </xf>
    <xf numFmtId="164" fontId="85" fillId="0" borderId="0" xfId="0" applyNumberFormat="1" applyFont="1"/>
    <xf numFmtId="2" fontId="85" fillId="0" borderId="0" xfId="0" applyNumberFormat="1" applyFont="1"/>
    <xf numFmtId="0" fontId="88" fillId="0" borderId="0" xfId="0" applyFont="1" applyAlignment="1">
      <alignment wrapText="1"/>
    </xf>
    <xf numFmtId="0" fontId="12" fillId="0" borderId="0" xfId="148"/>
    <xf numFmtId="0" fontId="12" fillId="0" borderId="0" xfId="148" applyAlignment="1">
      <alignment horizontal="center" vertical="center"/>
    </xf>
    <xf numFmtId="0" fontId="12" fillId="0" borderId="0" xfId="149"/>
    <xf numFmtId="0" fontId="71" fillId="0" borderId="0" xfId="148" applyFont="1"/>
    <xf numFmtId="0" fontId="71" fillId="0" borderId="1" xfId="148" applyFont="1" applyBorder="1" applyAlignment="1">
      <alignment horizontal="center" vertical="center"/>
    </xf>
    <xf numFmtId="0" fontId="71" fillId="0" borderId="1" xfId="148" applyFont="1" applyBorder="1" applyAlignment="1">
      <alignment horizontal="center" vertical="center" wrapText="1"/>
    </xf>
    <xf numFmtId="0" fontId="71" fillId="0" borderId="10" xfId="148" applyFont="1" applyBorder="1" applyAlignment="1">
      <alignment horizontal="center" vertical="center" wrapText="1"/>
    </xf>
    <xf numFmtId="0" fontId="68" fillId="3" borderId="4" xfId="17" applyFont="1" applyFill="1" applyBorder="1" applyAlignment="1">
      <alignment vertical="center" wrapText="1"/>
    </xf>
    <xf numFmtId="0" fontId="68" fillId="3" borderId="4" xfId="17" applyFont="1" applyFill="1" applyBorder="1" applyAlignment="1">
      <alignment vertical="center"/>
    </xf>
    <xf numFmtId="164" fontId="63" fillId="0" borderId="2" xfId="131" applyNumberFormat="1" applyFont="1" applyBorder="1" applyAlignment="1">
      <alignment horizontal="center"/>
    </xf>
    <xf numFmtId="164" fontId="65" fillId="0" borderId="2" xfId="131" applyNumberFormat="1" applyFont="1" applyBorder="1" applyAlignment="1">
      <alignment horizontal="center"/>
    </xf>
    <xf numFmtId="164" fontId="63" fillId="0" borderId="3" xfId="131" applyNumberFormat="1" applyFont="1" applyBorder="1" applyAlignment="1">
      <alignment horizontal="center"/>
    </xf>
    <xf numFmtId="164" fontId="65" fillId="0" borderId="3" xfId="131" applyNumberFormat="1" applyFont="1" applyBorder="1" applyAlignment="1">
      <alignment horizontal="center"/>
    </xf>
    <xf numFmtId="0" fontId="93" fillId="0" borderId="0" xfId="131" applyFont="1" applyAlignment="1">
      <alignment horizontal="center"/>
    </xf>
    <xf numFmtId="164" fontId="67" fillId="0" borderId="2" xfId="131" applyNumberFormat="1" applyFont="1" applyBorder="1" applyAlignment="1">
      <alignment horizontal="center"/>
    </xf>
    <xf numFmtId="164" fontId="67" fillId="0" borderId="3" xfId="131" applyNumberFormat="1" applyFont="1" applyBorder="1" applyAlignment="1">
      <alignment horizontal="center"/>
    </xf>
    <xf numFmtId="0" fontId="73" fillId="0" borderId="0" xfId="0" applyFont="1" applyAlignment="1">
      <alignment horizontal="left" vertical="center" wrapText="1"/>
    </xf>
    <xf numFmtId="0" fontId="109" fillId="0" borderId="30" xfId="0" applyFont="1" applyBorder="1"/>
    <xf numFmtId="0" fontId="111" fillId="0" borderId="0" xfId="0" applyFont="1" applyAlignment="1">
      <alignment vertical="top" wrapText="1"/>
    </xf>
    <xf numFmtId="0" fontId="70" fillId="0" borderId="0" xfId="0" applyFont="1"/>
    <xf numFmtId="0" fontId="72" fillId="0" borderId="9" xfId="0" applyFont="1" applyBorder="1"/>
    <xf numFmtId="0" fontId="72" fillId="0" borderId="11" xfId="0" applyFont="1" applyBorder="1"/>
    <xf numFmtId="0" fontId="108" fillId="0" borderId="4" xfId="0" applyFont="1" applyBorder="1" applyAlignment="1">
      <alignment horizontal="left" vertical="center" wrapText="1"/>
    </xf>
    <xf numFmtId="166" fontId="112" fillId="0" borderId="0" xfId="0" applyNumberFormat="1" applyFont="1" applyAlignment="1">
      <alignment horizontal="right" vertical="center"/>
    </xf>
    <xf numFmtId="0" fontId="72" fillId="0" borderId="1" xfId="0" applyFont="1" applyBorder="1"/>
    <xf numFmtId="0" fontId="72" fillId="0" borderId="1" xfId="0" applyFont="1" applyBorder="1" applyAlignment="1">
      <alignment horizontal="right"/>
    </xf>
    <xf numFmtId="0" fontId="72" fillId="0" borderId="10" xfId="0" applyFont="1" applyBorder="1" applyAlignment="1">
      <alignment horizontal="right"/>
    </xf>
    <xf numFmtId="165" fontId="72" fillId="0" borderId="2" xfId="0" applyNumberFormat="1" applyFont="1" applyBorder="1"/>
    <xf numFmtId="165" fontId="72" fillId="0" borderId="12" xfId="0" applyNumberFormat="1" applyFont="1" applyBorder="1"/>
    <xf numFmtId="165" fontId="72" fillId="0" borderId="12" xfId="0" applyNumberFormat="1" applyFont="1" applyBorder="1" applyAlignment="1">
      <alignment horizontal="right"/>
    </xf>
    <xf numFmtId="165" fontId="72" fillId="0" borderId="2" xfId="0" applyNumberFormat="1" applyFont="1" applyBorder="1" applyAlignment="1">
      <alignment vertical="center"/>
    </xf>
    <xf numFmtId="0" fontId="71" fillId="0" borderId="0" xfId="131" applyFont="1"/>
    <xf numFmtId="0" fontId="72" fillId="0" borderId="40" xfId="0" applyFont="1" applyBorder="1"/>
    <xf numFmtId="0" fontId="72" fillId="0" borderId="0" xfId="0" applyFont="1"/>
    <xf numFmtId="0" fontId="99" fillId="0" borderId="23" xfId="0" applyFont="1" applyBorder="1" applyAlignment="1">
      <alignment horizontal="center" vertical="center"/>
    </xf>
    <xf numFmtId="0" fontId="70" fillId="0" borderId="16" xfId="0" applyFont="1" applyBorder="1" applyAlignment="1">
      <alignment horizontal="center" vertical="center" wrapText="1"/>
    </xf>
    <xf numFmtId="0" fontId="70" fillId="0" borderId="15" xfId="0" applyFont="1" applyBorder="1" applyAlignment="1">
      <alignment horizontal="center" vertical="center"/>
    </xf>
    <xf numFmtId="0" fontId="70" fillId="0" borderId="20" xfId="0" applyFont="1" applyBorder="1" applyAlignment="1">
      <alignment horizontal="center" vertical="center"/>
    </xf>
    <xf numFmtId="0" fontId="72" fillId="0" borderId="20" xfId="0" applyFont="1" applyBorder="1" applyAlignment="1">
      <alignment horizontal="center" vertical="center"/>
    </xf>
    <xf numFmtId="0" fontId="72" fillId="0" borderId="24"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25" xfId="0" applyFont="1" applyBorder="1" applyAlignment="1">
      <alignment horizontal="center" vertical="center" wrapText="1"/>
    </xf>
    <xf numFmtId="0" fontId="72" fillId="0" borderId="0" xfId="0" applyFont="1" applyAlignment="1">
      <alignment horizontal="justify" vertical="center"/>
    </xf>
    <xf numFmtId="0" fontId="99" fillId="0" borderId="41"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26" xfId="0" applyFont="1" applyBorder="1" applyAlignment="1">
      <alignment horizontal="justify" vertical="center" wrapText="1"/>
    </xf>
    <xf numFmtId="0" fontId="99" fillId="0" borderId="41" xfId="0" applyFont="1" applyBorder="1" applyAlignment="1">
      <alignment horizontal="center" vertical="center"/>
    </xf>
    <xf numFmtId="0" fontId="99" fillId="0" borderId="42" xfId="0" applyFont="1" applyBorder="1" applyAlignment="1">
      <alignment horizontal="center" vertical="center"/>
    </xf>
    <xf numFmtId="165" fontId="72" fillId="5" borderId="24" xfId="0" applyNumberFormat="1" applyFont="1" applyFill="1" applyBorder="1" applyAlignment="1">
      <alignment horizontal="justify" vertical="center"/>
    </xf>
    <xf numFmtId="165" fontId="72" fillId="5" borderId="16" xfId="0" applyNumberFormat="1" applyFont="1" applyFill="1" applyBorder="1" applyAlignment="1">
      <alignment horizontal="center" vertical="center"/>
    </xf>
    <xf numFmtId="165" fontId="72" fillId="5" borderId="26" xfId="0" applyNumberFormat="1" applyFont="1" applyFill="1" applyBorder="1" applyAlignment="1">
      <alignment horizontal="right" vertical="center"/>
    </xf>
    <xf numFmtId="165" fontId="102" fillId="5" borderId="26" xfId="0" applyNumberFormat="1" applyFont="1" applyFill="1" applyBorder="1" applyAlignment="1">
      <alignment vertical="center" wrapText="1"/>
    </xf>
    <xf numFmtId="165" fontId="72" fillId="0" borderId="24" xfId="0" applyNumberFormat="1" applyFont="1" applyBorder="1" applyAlignment="1">
      <alignment horizontal="justify" vertical="center"/>
    </xf>
    <xf numFmtId="165" fontId="70" fillId="0" borderId="16" xfId="0" applyNumberFormat="1" applyFont="1" applyBorder="1" applyAlignment="1">
      <alignment horizontal="center" vertical="center"/>
    </xf>
    <xf numFmtId="165" fontId="70" fillId="0" borderId="26" xfId="0" applyNumberFormat="1" applyFont="1" applyBorder="1" applyAlignment="1">
      <alignment horizontal="right" vertical="center"/>
    </xf>
    <xf numFmtId="165" fontId="70" fillId="0" borderId="26" xfId="0" applyNumberFormat="1" applyFont="1" applyBorder="1" applyAlignment="1">
      <alignment vertical="center" wrapText="1"/>
    </xf>
    <xf numFmtId="165" fontId="70" fillId="0" borderId="24" xfId="0" applyNumberFormat="1" applyFont="1" applyBorder="1" applyAlignment="1">
      <alignment horizontal="justify" vertical="center"/>
    </xf>
    <xf numFmtId="165" fontId="100" fillId="0" borderId="24" xfId="0" applyNumberFormat="1" applyFont="1" applyBorder="1" applyAlignment="1">
      <alignment horizontal="left" vertical="center" wrapText="1"/>
    </xf>
    <xf numFmtId="165" fontId="72" fillId="5" borderId="15" xfId="0" applyNumberFormat="1" applyFont="1" applyFill="1" applyBorder="1" applyAlignment="1">
      <alignment horizontal="center" vertical="center"/>
    </xf>
    <xf numFmtId="165" fontId="70" fillId="0" borderId="15" xfId="0" applyNumberFormat="1" applyFont="1" applyBorder="1" applyAlignment="1">
      <alignment horizontal="center" vertical="center"/>
    </xf>
    <xf numFmtId="0" fontId="70" fillId="0" borderId="21" xfId="0" applyFont="1" applyBorder="1" applyAlignment="1">
      <alignment horizontal="center" vertical="center"/>
    </xf>
    <xf numFmtId="0" fontId="83" fillId="0" borderId="0" xfId="157" applyFont="1"/>
    <xf numFmtId="0" fontId="5" fillId="0" borderId="0" xfId="157"/>
    <xf numFmtId="0" fontId="67" fillId="0" borderId="9" xfId="157" applyFont="1" applyBorder="1"/>
    <xf numFmtId="0" fontId="67" fillId="0" borderId="11" xfId="157" applyFont="1" applyBorder="1"/>
    <xf numFmtId="0" fontId="65" fillId="0" borderId="11" xfId="157" applyFont="1" applyBorder="1"/>
    <xf numFmtId="0" fontId="65" fillId="0" borderId="13" xfId="157" applyFont="1" applyBorder="1"/>
    <xf numFmtId="0" fontId="65" fillId="0" borderId="0" xfId="157" applyFont="1"/>
    <xf numFmtId="0" fontId="67" fillId="0" borderId="2" xfId="131" applyFont="1" applyBorder="1" applyAlignment="1">
      <alignment horizontal="center"/>
    </xf>
    <xf numFmtId="0" fontId="63" fillId="0" borderId="2" xfId="131" applyFont="1" applyBorder="1" applyAlignment="1">
      <alignment horizontal="center"/>
    </xf>
    <xf numFmtId="0" fontId="63" fillId="0" borderId="3" xfId="131" applyFont="1" applyBorder="1" applyAlignment="1">
      <alignment horizontal="center"/>
    </xf>
    <xf numFmtId="0" fontId="67" fillId="0" borderId="3" xfId="131" applyFont="1" applyBorder="1" applyAlignment="1">
      <alignment horizontal="center"/>
    </xf>
    <xf numFmtId="0" fontId="65" fillId="0" borderId="2" xfId="131" applyFont="1" applyBorder="1" applyAlignment="1">
      <alignment horizontal="center"/>
    </xf>
    <xf numFmtId="0" fontId="67" fillId="0" borderId="12" xfId="131" applyFont="1" applyBorder="1" applyAlignment="1">
      <alignment horizontal="center"/>
    </xf>
    <xf numFmtId="0" fontId="65" fillId="0" borderId="3" xfId="131" applyFont="1" applyBorder="1" applyAlignment="1">
      <alignment horizontal="center"/>
    </xf>
    <xf numFmtId="0" fontId="70" fillId="0" borderId="18" xfId="0" applyFont="1" applyBorder="1" applyAlignment="1">
      <alignment horizontal="center" vertical="center"/>
    </xf>
    <xf numFmtId="0" fontId="70" fillId="0" borderId="19" xfId="0" applyFont="1" applyBorder="1" applyAlignment="1">
      <alignment horizontal="center" vertical="center"/>
    </xf>
    <xf numFmtId="0" fontId="72" fillId="0" borderId="18" xfId="0" applyFont="1" applyBorder="1" applyAlignment="1">
      <alignment horizontal="center" vertical="center" wrapText="1"/>
    </xf>
    <xf numFmtId="0" fontId="87" fillId="0" borderId="22" xfId="0" applyFont="1" applyBorder="1" applyAlignment="1">
      <alignment horizontal="left" vertical="top" wrapText="1"/>
    </xf>
    <xf numFmtId="168" fontId="103" fillId="0" borderId="0" xfId="0" applyNumberFormat="1" applyFont="1" applyAlignment="1">
      <alignment horizontal="center"/>
    </xf>
    <xf numFmtId="167" fontId="85" fillId="0" borderId="0" xfId="0" applyNumberFormat="1" applyFont="1"/>
    <xf numFmtId="169" fontId="85" fillId="0" borderId="0" xfId="0" applyNumberFormat="1" applyFont="1"/>
    <xf numFmtId="0" fontId="84" fillId="0" borderId="4" xfId="0" applyFont="1" applyBorder="1" applyAlignment="1">
      <alignment horizontal="left" vertical="top" wrapText="1"/>
    </xf>
    <xf numFmtId="165" fontId="67" fillId="0" borderId="2" xfId="0" applyNumberFormat="1" applyFont="1" applyBorder="1" applyAlignment="1">
      <alignment horizontal="right" vertical="center"/>
    </xf>
    <xf numFmtId="0" fontId="61" fillId="0" borderId="0" xfId="0" applyFont="1"/>
    <xf numFmtId="164" fontId="67" fillId="0" borderId="2" xfId="0" applyNumberFormat="1" applyFont="1" applyBorder="1" applyAlignment="1">
      <alignment horizontal="right" vertical="center"/>
    </xf>
    <xf numFmtId="164" fontId="65" fillId="0" borderId="2" xfId="0" applyNumberFormat="1" applyFont="1" applyBorder="1" applyAlignment="1">
      <alignment horizontal="right" vertical="center"/>
    </xf>
    <xf numFmtId="164" fontId="67" fillId="0" borderId="3" xfId="0" applyNumberFormat="1" applyFont="1" applyBorder="1"/>
    <xf numFmtId="164" fontId="118" fillId="0" borderId="2" xfId="0" applyNumberFormat="1" applyFont="1" applyBorder="1" applyAlignment="1">
      <alignment horizontal="right" vertical="center"/>
    </xf>
    <xf numFmtId="164" fontId="117" fillId="0" borderId="2" xfId="0" applyNumberFormat="1" applyFont="1" applyBorder="1" applyAlignment="1">
      <alignment horizontal="right" vertical="center"/>
    </xf>
    <xf numFmtId="164" fontId="117" fillId="0" borderId="3" xfId="0" applyNumberFormat="1" applyFont="1" applyBorder="1" applyAlignment="1">
      <alignment horizontal="right" vertical="center"/>
    </xf>
    <xf numFmtId="0" fontId="103" fillId="0" borderId="0" xfId="0" applyFont="1" applyAlignment="1">
      <alignment vertical="top"/>
    </xf>
    <xf numFmtId="0" fontId="115" fillId="0" borderId="0" xfId="0" applyFont="1" applyAlignment="1">
      <alignment vertical="center" wrapText="1"/>
    </xf>
    <xf numFmtId="0" fontId="70" fillId="0" borderId="13" xfId="0" applyFont="1" applyBorder="1"/>
    <xf numFmtId="165" fontId="70" fillId="0" borderId="3" xfId="0" applyNumberFormat="1" applyFont="1" applyBorder="1"/>
    <xf numFmtId="0" fontId="70" fillId="0" borderId="3" xfId="0" applyFont="1" applyBorder="1"/>
    <xf numFmtId="0" fontId="70" fillId="0" borderId="14" xfId="0" applyFont="1" applyBorder="1"/>
    <xf numFmtId="165" fontId="70" fillId="0" borderId="14" xfId="0" applyNumberFormat="1" applyFont="1" applyBorder="1"/>
    <xf numFmtId="165" fontId="70" fillId="0" borderId="2" xfId="0" applyNumberFormat="1" applyFont="1" applyBorder="1"/>
    <xf numFmtId="0" fontId="116" fillId="0" borderId="0" xfId="0" applyFont="1"/>
    <xf numFmtId="0" fontId="72" fillId="0" borderId="21" xfId="0" applyFont="1" applyBorder="1" applyAlignment="1">
      <alignment horizontal="center" vertical="center" wrapText="1"/>
    </xf>
    <xf numFmtId="165" fontId="72" fillId="5" borderId="26" xfId="0" applyNumberFormat="1" applyFont="1" applyFill="1" applyBorder="1" applyAlignment="1">
      <alignment horizontal="center" vertical="center"/>
    </xf>
    <xf numFmtId="165" fontId="70" fillId="0" borderId="26" xfId="0" applyNumberFormat="1" applyFont="1" applyBorder="1" applyAlignment="1">
      <alignment horizontal="center" vertical="center"/>
    </xf>
    <xf numFmtId="165" fontId="100" fillId="5" borderId="24" xfId="0" applyNumberFormat="1" applyFont="1" applyFill="1" applyBorder="1" applyAlignment="1">
      <alignment horizontal="left" vertical="center" wrapText="1"/>
    </xf>
    <xf numFmtId="165" fontId="102" fillId="0" borderId="24" xfId="0" applyNumberFormat="1" applyFont="1" applyBorder="1" applyAlignment="1">
      <alignment horizontal="left" vertical="center" wrapText="1"/>
    </xf>
    <xf numFmtId="165" fontId="102" fillId="5" borderId="24" xfId="0" applyNumberFormat="1" applyFont="1" applyFill="1" applyBorder="1" applyAlignment="1">
      <alignment horizontal="left" vertical="center" wrapText="1"/>
    </xf>
    <xf numFmtId="165" fontId="70" fillId="0" borderId="24" xfId="0" applyNumberFormat="1" applyFont="1" applyBorder="1" applyAlignment="1">
      <alignment horizontal="left" vertical="center" wrapText="1"/>
    </xf>
    <xf numFmtId="165" fontId="100" fillId="0" borderId="25" xfId="0" applyNumberFormat="1" applyFont="1" applyBorder="1" applyAlignment="1">
      <alignment horizontal="left" vertical="center" wrapText="1"/>
    </xf>
    <xf numFmtId="0" fontId="57" fillId="0" borderId="28" xfId="2" applyFont="1" applyBorder="1" applyAlignment="1" applyProtection="1">
      <alignment horizontal="left" wrapText="1"/>
    </xf>
    <xf numFmtId="0" fontId="81" fillId="0" borderId="30" xfId="2" applyFont="1" applyBorder="1" applyAlignment="1" applyProtection="1">
      <alignment horizontal="left" vertical="center" wrapText="1"/>
    </xf>
    <xf numFmtId="0" fontId="81" fillId="0" borderId="28" xfId="2" applyFont="1" applyBorder="1" applyAlignment="1" applyProtection="1">
      <alignment horizontal="left" wrapText="1"/>
    </xf>
    <xf numFmtId="0" fontId="80" fillId="0" borderId="30" xfId="0" applyFont="1" applyBorder="1" applyAlignment="1">
      <alignment horizontal="left" vertical="center" wrapText="1"/>
    </xf>
    <xf numFmtId="0" fontId="80" fillId="0" borderId="28" xfId="0" applyFont="1" applyBorder="1" applyAlignment="1">
      <alignment wrapText="1"/>
    </xf>
    <xf numFmtId="0" fontId="57" fillId="0" borderId="28" xfId="2" applyFont="1" applyBorder="1" applyAlignment="1" applyProtection="1">
      <alignment horizontal="left" vertical="center" wrapText="1"/>
    </xf>
    <xf numFmtId="0" fontId="57" fillId="0" borderId="30" xfId="2" applyFont="1" applyBorder="1" applyAlignment="1" applyProtection="1">
      <alignment horizontal="left" vertical="center" wrapText="1" indent="3"/>
    </xf>
    <xf numFmtId="164" fontId="67" fillId="0" borderId="2" xfId="0" applyNumberFormat="1" applyFont="1" applyBorder="1"/>
    <xf numFmtId="164" fontId="67" fillId="0" borderId="12" xfId="0" applyNumberFormat="1" applyFont="1" applyBorder="1"/>
    <xf numFmtId="164" fontId="67" fillId="0" borderId="14" xfId="0" applyNumberFormat="1" applyFont="1" applyBorder="1"/>
    <xf numFmtId="0" fontId="67" fillId="0" borderId="3" xfId="0" applyFont="1" applyBorder="1"/>
    <xf numFmtId="0" fontId="103" fillId="0" borderId="36" xfId="0" applyFont="1" applyBorder="1"/>
    <xf numFmtId="0" fontId="103" fillId="0" borderId="38" xfId="0" applyFont="1" applyBorder="1"/>
    <xf numFmtId="166" fontId="103" fillId="0" borderId="20" xfId="0" applyNumberFormat="1" applyFont="1" applyBorder="1" applyAlignment="1">
      <alignment horizontal="center"/>
    </xf>
    <xf numFmtId="166" fontId="103" fillId="0" borderId="39" xfId="0" applyNumberFormat="1" applyFont="1" applyBorder="1" applyAlignment="1">
      <alignment horizontal="center"/>
    </xf>
    <xf numFmtId="170" fontId="85" fillId="0" borderId="0" xfId="0" applyNumberFormat="1" applyFont="1"/>
    <xf numFmtId="165" fontId="102" fillId="0" borderId="26" xfId="0" applyNumberFormat="1" applyFont="1" applyBorder="1" applyAlignment="1">
      <alignment horizontal="left" vertical="center" wrapText="1"/>
    </xf>
    <xf numFmtId="165" fontId="100" fillId="0" borderId="26" xfId="0" applyNumberFormat="1" applyFont="1" applyBorder="1" applyAlignment="1">
      <alignment horizontal="left" vertical="center" wrapText="1"/>
    </xf>
    <xf numFmtId="165" fontId="100" fillId="5" borderId="26" xfId="0" applyNumberFormat="1" applyFont="1" applyFill="1" applyBorder="1" applyAlignment="1">
      <alignment horizontal="left" vertical="center" wrapText="1"/>
    </xf>
    <xf numFmtId="165" fontId="100" fillId="0" borderId="33" xfId="0" applyNumberFormat="1" applyFont="1" applyBorder="1" applyAlignment="1">
      <alignment horizontal="left" vertical="center" wrapText="1"/>
    </xf>
    <xf numFmtId="0" fontId="71" fillId="0" borderId="0" xfId="148" applyFont="1" applyAlignment="1">
      <alignment vertical="center"/>
    </xf>
    <xf numFmtId="0" fontId="71" fillId="0" borderId="0" xfId="148" applyFont="1" applyAlignment="1">
      <alignment horizontal="center" vertical="center"/>
    </xf>
    <xf numFmtId="165" fontId="71" fillId="0" borderId="0" xfId="148" applyNumberFormat="1" applyFont="1" applyAlignment="1">
      <alignment horizontal="center" vertical="center"/>
    </xf>
    <xf numFmtId="166" fontId="71" fillId="0" borderId="0" xfId="148" applyNumberFormat="1" applyFont="1" applyAlignment="1">
      <alignment horizontal="center" vertical="center"/>
    </xf>
    <xf numFmtId="0" fontId="71" fillId="0" borderId="2" xfId="138" applyFont="1" applyBorder="1" applyAlignment="1">
      <alignment horizontal="center" vertical="center"/>
    </xf>
    <xf numFmtId="166" fontId="71" fillId="0" borderId="2" xfId="138" applyNumberFormat="1" applyFont="1" applyBorder="1"/>
    <xf numFmtId="166" fontId="71" fillId="0" borderId="12" xfId="138" applyNumberFormat="1" applyFont="1" applyBorder="1"/>
    <xf numFmtId="164" fontId="71" fillId="0" borderId="2" xfId="138" applyNumberFormat="1" applyFont="1" applyBorder="1"/>
    <xf numFmtId="164" fontId="71" fillId="0" borderId="12" xfId="138" applyNumberFormat="1" applyFont="1" applyBorder="1"/>
    <xf numFmtId="0" fontId="71" fillId="0" borderId="3" xfId="138" applyFont="1" applyBorder="1" applyAlignment="1">
      <alignment horizontal="center" vertical="center"/>
    </xf>
    <xf numFmtId="0" fontId="70" fillId="0" borderId="0" xfId="0" applyFont="1" applyAlignment="1">
      <alignment horizontal="justify" vertical="center" wrapText="1"/>
    </xf>
    <xf numFmtId="0" fontId="63" fillId="0" borderId="0" xfId="0" applyFont="1" applyAlignment="1">
      <alignment horizontal="left" vertical="center" wrapText="1"/>
    </xf>
    <xf numFmtId="0" fontId="99" fillId="0" borderId="45" xfId="0" applyFont="1" applyBorder="1" applyAlignment="1">
      <alignment horizontal="center" vertical="center" wrapText="1"/>
    </xf>
    <xf numFmtId="0" fontId="99" fillId="0" borderId="42" xfId="0" applyFont="1" applyBorder="1" applyAlignment="1">
      <alignment horizontal="center" vertical="center" wrapText="1"/>
    </xf>
    <xf numFmtId="0" fontId="72" fillId="0" borderId="23" xfId="0" applyFont="1" applyBorder="1" applyAlignment="1">
      <alignment horizontal="center" vertical="center" wrapText="1"/>
    </xf>
    <xf numFmtId="0" fontId="72" fillId="0" borderId="19" xfId="0" applyFont="1" applyBorder="1" applyAlignment="1">
      <alignment horizontal="center" vertical="center" wrapText="1"/>
    </xf>
    <xf numFmtId="0" fontId="72" fillId="0" borderId="25" xfId="0" applyFont="1" applyBorder="1" applyAlignment="1">
      <alignment horizontal="justify" vertical="center" wrapText="1"/>
    </xf>
    <xf numFmtId="0" fontId="54" fillId="0" borderId="30" xfId="2" applyFont="1" applyBorder="1" applyAlignment="1" applyProtection="1">
      <alignment horizontal="left" vertical="center" wrapText="1" indent="3"/>
    </xf>
    <xf numFmtId="0" fontId="54" fillId="0" borderId="30" xfId="2" applyFont="1" applyFill="1" applyBorder="1" applyAlignment="1" applyProtection="1">
      <alignment horizontal="left" indent="3"/>
    </xf>
    <xf numFmtId="165" fontId="65" fillId="0" borderId="2" xfId="0" applyNumberFormat="1" applyFont="1" applyBorder="1" applyAlignment="1">
      <alignment horizontal="right" vertical="center"/>
    </xf>
    <xf numFmtId="0" fontId="49" fillId="0" borderId="0" xfId="18" applyFont="1" applyAlignment="1">
      <alignment vertical="center"/>
    </xf>
    <xf numFmtId="0" fontId="99" fillId="2" borderId="23" xfId="0" applyFont="1" applyFill="1" applyBorder="1" applyAlignment="1">
      <alignment horizontal="center" vertical="center"/>
    </xf>
    <xf numFmtId="0" fontId="99" fillId="2" borderId="18" xfId="0" applyFont="1" applyFill="1" applyBorder="1" applyAlignment="1">
      <alignment horizontal="center" vertical="center" wrapText="1"/>
    </xf>
    <xf numFmtId="0" fontId="99" fillId="2" borderId="19" xfId="0" applyFont="1" applyFill="1" applyBorder="1" applyAlignment="1">
      <alignment horizontal="center" vertical="center" wrapText="1"/>
    </xf>
    <xf numFmtId="166" fontId="119" fillId="0" borderId="0" xfId="160" applyNumberFormat="1" applyFont="1"/>
    <xf numFmtId="166" fontId="120" fillId="0" borderId="0" xfId="160" applyNumberFormat="1" applyFont="1"/>
    <xf numFmtId="166" fontId="121" fillId="0" borderId="0" xfId="18" applyNumberFormat="1" applyFont="1"/>
    <xf numFmtId="0" fontId="49" fillId="0" borderId="0" xfId="18" applyFont="1"/>
    <xf numFmtId="0" fontId="72" fillId="2" borderId="17" xfId="0" applyFont="1" applyFill="1" applyBorder="1" applyAlignment="1">
      <alignment horizontal="justify" vertical="center"/>
    </xf>
    <xf numFmtId="166" fontId="49" fillId="0" borderId="0" xfId="18" applyNumberFormat="1" applyFont="1"/>
    <xf numFmtId="0" fontId="99" fillId="0" borderId="45" xfId="0" applyFont="1" applyBorder="1" applyAlignment="1">
      <alignment horizontal="center" vertical="center"/>
    </xf>
    <xf numFmtId="0" fontId="72" fillId="0" borderId="18" xfId="0" applyFont="1" applyBorder="1" applyAlignment="1">
      <alignment horizontal="center" vertical="center"/>
    </xf>
    <xf numFmtId="0" fontId="72" fillId="0" borderId="19" xfId="0" applyFont="1" applyBorder="1" applyAlignment="1">
      <alignment horizontal="center" vertical="center"/>
    </xf>
    <xf numFmtId="0" fontId="72" fillId="0" borderId="21" xfId="0" applyFont="1" applyBorder="1" applyAlignment="1">
      <alignment horizontal="center" vertical="center"/>
    </xf>
    <xf numFmtId="0" fontId="72" fillId="0" borderId="0" xfId="0" applyFont="1" applyAlignment="1">
      <alignment horizontal="center" vertical="center"/>
    </xf>
    <xf numFmtId="0" fontId="72" fillId="2" borderId="0" xfId="0" applyFont="1" applyFill="1" applyAlignment="1">
      <alignment horizontal="left" vertical="top"/>
    </xf>
    <xf numFmtId="0" fontId="107" fillId="0" borderId="0" xfId="18" applyFont="1" applyAlignment="1">
      <alignment horizontal="left" vertical="top"/>
    </xf>
    <xf numFmtId="0" fontId="72" fillId="0" borderId="0" xfId="0" applyFont="1" applyAlignment="1">
      <alignment horizontal="left" vertical="top"/>
    </xf>
    <xf numFmtId="0" fontId="122" fillId="0" borderId="0" xfId="0" applyFont="1" applyAlignment="1">
      <alignment vertical="center" wrapText="1"/>
    </xf>
    <xf numFmtId="0" fontId="122" fillId="0" borderId="0" xfId="0" applyFont="1" applyAlignment="1">
      <alignment horizontal="left" vertical="top" wrapText="1"/>
    </xf>
    <xf numFmtId="0" fontId="123" fillId="0" borderId="31" xfId="2" applyFont="1" applyBorder="1" applyAlignment="1" applyProtection="1">
      <alignment horizontal="left" wrapText="1" indent="7"/>
    </xf>
    <xf numFmtId="0" fontId="72" fillId="0" borderId="52" xfId="0" applyFont="1" applyBorder="1" applyAlignment="1">
      <alignment horizontal="justify" vertical="center"/>
    </xf>
    <xf numFmtId="0" fontId="72" fillId="5" borderId="53" xfId="0" applyFont="1" applyFill="1" applyBorder="1" applyAlignment="1">
      <alignment horizontal="justify" vertical="center"/>
    </xf>
    <xf numFmtId="0" fontId="72" fillId="2" borderId="53" xfId="0" applyFont="1" applyFill="1" applyBorder="1" applyAlignment="1">
      <alignment horizontal="justify" vertical="center"/>
    </xf>
    <xf numFmtId="0" fontId="72" fillId="5" borderId="54" xfId="0" applyFont="1" applyFill="1" applyBorder="1" applyAlignment="1">
      <alignment horizontal="justify" vertical="center"/>
    </xf>
    <xf numFmtId="0" fontId="72" fillId="5" borderId="18" xfId="0" applyFont="1" applyFill="1" applyBorder="1" applyAlignment="1">
      <alignment horizontal="center" vertical="center"/>
    </xf>
    <xf numFmtId="0" fontId="72" fillId="5" borderId="19" xfId="0" applyFont="1" applyFill="1" applyBorder="1" applyAlignment="1">
      <alignment horizontal="center" vertical="center"/>
    </xf>
    <xf numFmtId="0" fontId="72" fillId="2" borderId="16" xfId="0" applyFont="1" applyFill="1" applyBorder="1" applyAlignment="1">
      <alignment horizontal="center" vertical="center"/>
    </xf>
    <xf numFmtId="0" fontId="72" fillId="2" borderId="15" xfId="0" applyFont="1" applyFill="1" applyBorder="1" applyAlignment="1">
      <alignment horizontal="center" vertical="center"/>
    </xf>
    <xf numFmtId="0" fontId="72" fillId="5" borderId="20" xfId="0" applyFont="1" applyFill="1" applyBorder="1" applyAlignment="1">
      <alignment horizontal="center" vertical="center"/>
    </xf>
    <xf numFmtId="0" fontId="72" fillId="5" borderId="44" xfId="0" applyFont="1" applyFill="1" applyBorder="1" applyAlignment="1">
      <alignment horizontal="justify" vertical="center"/>
    </xf>
    <xf numFmtId="0" fontId="72" fillId="0" borderId="53" xfId="0" applyFont="1" applyBorder="1" applyAlignment="1">
      <alignment horizontal="justify" vertical="center"/>
    </xf>
    <xf numFmtId="0" fontId="72" fillId="5" borderId="53" xfId="0" applyFont="1" applyFill="1" applyBorder="1" applyAlignment="1">
      <alignment vertical="center"/>
    </xf>
    <xf numFmtId="0" fontId="72" fillId="5" borderId="16" xfId="0" applyFont="1" applyFill="1" applyBorder="1" applyAlignment="1">
      <alignment horizontal="center" vertical="center"/>
    </xf>
    <xf numFmtId="0" fontId="72" fillId="5" borderId="15" xfId="0" applyFont="1" applyFill="1" applyBorder="1" applyAlignment="1">
      <alignment horizontal="center" vertical="center"/>
    </xf>
    <xf numFmtId="0" fontId="72" fillId="5" borderId="21" xfId="0" applyFont="1" applyFill="1" applyBorder="1" applyAlignment="1">
      <alignment horizontal="center" vertical="center"/>
    </xf>
    <xf numFmtId="0" fontId="70" fillId="0" borderId="2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25" xfId="0" applyFont="1" applyBorder="1" applyAlignment="1">
      <alignment horizontal="center" vertical="center" wrapText="1"/>
    </xf>
    <xf numFmtId="0" fontId="72" fillId="0" borderId="23" xfId="0" applyFont="1" applyBorder="1" applyAlignment="1">
      <alignment horizontal="justify" vertical="center"/>
    </xf>
    <xf numFmtId="0" fontId="70" fillId="0" borderId="24" xfId="0" applyFont="1" applyBorder="1" applyAlignment="1">
      <alignment horizontal="justify" vertical="center" wrapText="1"/>
    </xf>
    <xf numFmtId="166" fontId="112" fillId="0" borderId="2" xfId="0" applyNumberFormat="1" applyFont="1" applyBorder="1" applyAlignment="1">
      <alignment horizontal="right" vertical="center"/>
    </xf>
    <xf numFmtId="166" fontId="112" fillId="0" borderId="58" xfId="0" applyNumberFormat="1" applyFont="1" applyBorder="1" applyAlignment="1">
      <alignment vertical="center"/>
    </xf>
    <xf numFmtId="166" fontId="112" fillId="0" borderId="59" xfId="0" applyNumberFormat="1" applyFont="1" applyBorder="1" applyAlignment="1">
      <alignment vertical="center"/>
    </xf>
    <xf numFmtId="0" fontId="0" fillId="7" borderId="60" xfId="0" applyFill="1" applyBorder="1"/>
    <xf numFmtId="0" fontId="0" fillId="7" borderId="64" xfId="0" applyFill="1" applyBorder="1"/>
    <xf numFmtId="0" fontId="0" fillId="7" borderId="65" xfId="0" applyFill="1" applyBorder="1"/>
    <xf numFmtId="0" fontId="0" fillId="0" borderId="65" xfId="0" applyBorder="1"/>
    <xf numFmtId="0" fontId="125" fillId="0" borderId="0" xfId="0" applyFont="1" applyAlignment="1">
      <alignment horizontal="right"/>
    </xf>
    <xf numFmtId="0" fontId="0" fillId="0" borderId="66" xfId="0" applyBorder="1"/>
    <xf numFmtId="0" fontId="126" fillId="0" borderId="0" xfId="0" applyFont="1"/>
    <xf numFmtId="0" fontId="126" fillId="0" borderId="65" xfId="0" applyFont="1" applyBorder="1"/>
    <xf numFmtId="0" fontId="127" fillId="8" borderId="67" xfId="0" applyFont="1" applyFill="1" applyBorder="1" applyAlignment="1">
      <alignment vertical="center"/>
    </xf>
    <xf numFmtId="0" fontId="127" fillId="8" borderId="68" xfId="0" applyFont="1" applyFill="1" applyBorder="1" applyAlignment="1">
      <alignment horizontal="center" vertical="center"/>
    </xf>
    <xf numFmtId="0" fontId="127" fillId="8" borderId="69" xfId="0" applyFont="1" applyFill="1" applyBorder="1" applyAlignment="1">
      <alignment horizontal="center" vertical="center"/>
    </xf>
    <xf numFmtId="0" fontId="127" fillId="8" borderId="70" xfId="0" applyFont="1" applyFill="1" applyBorder="1" applyAlignment="1">
      <alignment horizontal="center" vertical="center"/>
    </xf>
    <xf numFmtId="0" fontId="128" fillId="0" borderId="0" xfId="0" applyFont="1"/>
    <xf numFmtId="0" fontId="128" fillId="0" borderId="65" xfId="0" applyFont="1" applyBorder="1"/>
    <xf numFmtId="0" fontId="112" fillId="0" borderId="71" xfId="0" applyFont="1" applyBorder="1" applyAlignment="1">
      <alignment vertical="center"/>
    </xf>
    <xf numFmtId="166" fontId="112" fillId="0" borderId="58" xfId="0" applyNumberFormat="1" applyFont="1" applyBorder="1" applyAlignment="1">
      <alignment horizontal="right" vertical="center"/>
    </xf>
    <xf numFmtId="166" fontId="112" fillId="0" borderId="72" xfId="0" applyNumberFormat="1" applyFont="1" applyBorder="1" applyAlignment="1">
      <alignment horizontal="right" vertical="center"/>
    </xf>
    <xf numFmtId="0" fontId="112" fillId="0" borderId="73" xfId="0" applyFont="1" applyBorder="1" applyAlignment="1">
      <alignment vertical="center"/>
    </xf>
    <xf numFmtId="166" fontId="112" fillId="0" borderId="59" xfId="0" applyNumberFormat="1" applyFont="1" applyBorder="1" applyAlignment="1">
      <alignment horizontal="right" vertical="center"/>
    </xf>
    <xf numFmtId="0" fontId="112" fillId="0" borderId="74" xfId="0" applyFont="1" applyBorder="1" applyAlignment="1">
      <alignment vertical="center"/>
    </xf>
    <xf numFmtId="166" fontId="112" fillId="0" borderId="75" xfId="0" applyNumberFormat="1" applyFont="1" applyBorder="1" applyAlignment="1">
      <alignment horizontal="right" vertical="center"/>
    </xf>
    <xf numFmtId="166" fontId="112" fillId="0" borderId="76" xfId="0" applyNumberFormat="1" applyFont="1" applyBorder="1" applyAlignment="1">
      <alignment horizontal="right" vertical="center"/>
    </xf>
    <xf numFmtId="0" fontId="129" fillId="0" borderId="0" xfId="0" applyFont="1"/>
    <xf numFmtId="166" fontId="129" fillId="0" borderId="0" xfId="0" applyNumberFormat="1" applyFont="1"/>
    <xf numFmtId="166" fontId="112" fillId="0" borderId="72" xfId="0" applyNumberFormat="1" applyFont="1" applyBorder="1" applyAlignment="1">
      <alignment vertical="center"/>
    </xf>
    <xf numFmtId="166" fontId="112" fillId="0" borderId="2" xfId="0" applyNumberFormat="1" applyFont="1" applyBorder="1" applyAlignment="1">
      <alignment vertical="center"/>
    </xf>
    <xf numFmtId="166" fontId="112" fillId="0" borderId="75" xfId="0" applyNumberFormat="1" applyFont="1" applyBorder="1" applyAlignment="1">
      <alignment vertical="center"/>
    </xf>
    <xf numFmtId="166" fontId="112" fillId="0" borderId="76" xfId="0" applyNumberFormat="1" applyFont="1" applyBorder="1" applyAlignment="1">
      <alignment vertical="center"/>
    </xf>
    <xf numFmtId="0" fontId="129" fillId="0" borderId="0" xfId="0" applyFont="1" applyAlignment="1">
      <alignment vertical="center"/>
    </xf>
    <xf numFmtId="0" fontId="130" fillId="0" borderId="73" xfId="0" applyFont="1" applyBorder="1" applyAlignment="1">
      <alignment vertical="center"/>
    </xf>
    <xf numFmtId="166" fontId="130" fillId="0" borderId="2" xfId="0" applyNumberFormat="1" applyFont="1" applyBorder="1" applyAlignment="1">
      <alignment vertical="center"/>
    </xf>
    <xf numFmtId="166" fontId="130" fillId="0" borderId="59" xfId="0" applyNumberFormat="1" applyFont="1" applyBorder="1" applyAlignment="1">
      <alignment vertical="center"/>
    </xf>
    <xf numFmtId="0" fontId="130" fillId="0" borderId="74" xfId="0" applyFont="1" applyBorder="1" applyAlignment="1">
      <alignment vertical="center"/>
    </xf>
    <xf numFmtId="166" fontId="130" fillId="0" borderId="75" xfId="0" applyNumberFormat="1" applyFont="1" applyBorder="1" applyAlignment="1">
      <alignment vertical="center"/>
    </xf>
    <xf numFmtId="166" fontId="130" fillId="0" borderId="76" xfId="0" applyNumberFormat="1" applyFont="1" applyBorder="1" applyAlignment="1">
      <alignment vertical="center"/>
    </xf>
    <xf numFmtId="0" fontId="130" fillId="0" borderId="0" xfId="0" applyFont="1" applyAlignment="1">
      <alignment vertical="center"/>
    </xf>
    <xf numFmtId="166" fontId="130" fillId="0" borderId="0" xfId="0" applyNumberFormat="1" applyFont="1" applyAlignment="1">
      <alignment vertical="center"/>
    </xf>
    <xf numFmtId="166" fontId="130" fillId="0" borderId="2" xfId="0" applyNumberFormat="1" applyFont="1" applyBorder="1" applyAlignment="1">
      <alignment horizontal="right" vertical="center"/>
    </xf>
    <xf numFmtId="166" fontId="130" fillId="0" borderId="59" xfId="0" applyNumberFormat="1" applyFont="1" applyBorder="1" applyAlignment="1">
      <alignment horizontal="right" vertical="center"/>
    </xf>
    <xf numFmtId="166" fontId="130" fillId="0" borderId="75" xfId="0" applyNumberFormat="1" applyFont="1" applyBorder="1" applyAlignment="1">
      <alignment horizontal="right" vertical="center"/>
    </xf>
    <xf numFmtId="166" fontId="130" fillId="0" borderId="76" xfId="0" applyNumberFormat="1" applyFont="1" applyBorder="1" applyAlignment="1">
      <alignment horizontal="right" vertical="center"/>
    </xf>
    <xf numFmtId="0" fontId="130" fillId="0" borderId="71" xfId="0" applyFont="1" applyBorder="1" applyAlignment="1">
      <alignment vertical="center"/>
    </xf>
    <xf numFmtId="171" fontId="130" fillId="0" borderId="58" xfId="0" applyNumberFormat="1" applyFont="1" applyBorder="1" applyAlignment="1">
      <alignment vertical="center"/>
    </xf>
    <xf numFmtId="171" fontId="130" fillId="0" borderId="72" xfId="0" applyNumberFormat="1" applyFont="1" applyBorder="1" applyAlignment="1">
      <alignment vertical="center"/>
    </xf>
    <xf numFmtId="0" fontId="0" fillId="0" borderId="77" xfId="0" applyBorder="1"/>
    <xf numFmtId="0" fontId="0" fillId="0" borderId="78" xfId="0" applyBorder="1"/>
    <xf numFmtId="0" fontId="0" fillId="0" borderId="79" xfId="0" applyBorder="1"/>
    <xf numFmtId="165" fontId="72" fillId="0" borderId="16" xfId="0" applyNumberFormat="1" applyFont="1" applyBorder="1" applyAlignment="1">
      <alignment horizontal="center" vertical="center"/>
    </xf>
    <xf numFmtId="165" fontId="72" fillId="0" borderId="15" xfId="0" applyNumberFormat="1" applyFont="1" applyBorder="1" applyAlignment="1">
      <alignment horizontal="center" vertical="center"/>
    </xf>
    <xf numFmtId="165" fontId="72" fillId="0" borderId="26" xfId="0" applyNumberFormat="1" applyFont="1" applyBorder="1" applyAlignment="1">
      <alignment horizontal="center" vertical="center"/>
    </xf>
    <xf numFmtId="165" fontId="51" fillId="0" borderId="0" xfId="18" applyNumberFormat="1" applyAlignment="1">
      <alignment horizontal="center"/>
    </xf>
    <xf numFmtId="165" fontId="51" fillId="0" borderId="0" xfId="18" applyNumberFormat="1" applyAlignment="1">
      <alignment horizontal="left"/>
    </xf>
    <xf numFmtId="165" fontId="51" fillId="0" borderId="0" xfId="18" applyNumberFormat="1"/>
    <xf numFmtId="165" fontId="49" fillId="0" borderId="4" xfId="18" applyNumberFormat="1" applyFont="1" applyBorder="1" applyAlignment="1">
      <alignment horizontal="center" vertical="center"/>
    </xf>
    <xf numFmtId="165" fontId="51" fillId="0" borderId="4" xfId="18" applyNumberFormat="1" applyBorder="1"/>
    <xf numFmtId="165" fontId="49" fillId="0" borderId="0" xfId="18" applyNumberFormat="1" applyFont="1" applyAlignment="1">
      <alignment horizontal="center" vertical="center"/>
    </xf>
    <xf numFmtId="165" fontId="49" fillId="0" borderId="0" xfId="18" applyNumberFormat="1" applyFont="1" applyAlignment="1">
      <alignment horizontal="left" vertical="center"/>
    </xf>
    <xf numFmtId="165" fontId="75" fillId="0" borderId="0" xfId="18" applyNumberFormat="1" applyFont="1" applyAlignment="1">
      <alignment horizontal="left" vertical="center"/>
    </xf>
    <xf numFmtId="165" fontId="70" fillId="0" borderId="58" xfId="0" applyNumberFormat="1" applyFont="1" applyBorder="1" applyAlignment="1">
      <alignment horizontal="center" vertical="center"/>
    </xf>
    <xf numFmtId="165" fontId="70" fillId="0" borderId="20" xfId="0" applyNumberFormat="1" applyFont="1" applyBorder="1" applyAlignment="1">
      <alignment horizontal="center" vertical="center"/>
    </xf>
    <xf numFmtId="165" fontId="70" fillId="0" borderId="21" xfId="0" applyNumberFormat="1" applyFont="1" applyBorder="1" applyAlignment="1">
      <alignment horizontal="center" vertical="center"/>
    </xf>
    <xf numFmtId="165" fontId="70" fillId="0" borderId="33" xfId="0" applyNumberFormat="1" applyFont="1" applyBorder="1" applyAlignment="1">
      <alignment horizontal="center" vertical="center"/>
    </xf>
    <xf numFmtId="165" fontId="70" fillId="0" borderId="33" xfId="0" applyNumberFormat="1" applyFont="1" applyBorder="1" applyAlignment="1">
      <alignment horizontal="right" vertical="center"/>
    </xf>
    <xf numFmtId="165" fontId="70" fillId="0" borderId="0" xfId="0" applyNumberFormat="1" applyFont="1" applyAlignment="1">
      <alignment horizontal="center" vertical="center"/>
    </xf>
    <xf numFmtId="165" fontId="100" fillId="0" borderId="0" xfId="0" applyNumberFormat="1" applyFont="1" applyAlignment="1">
      <alignment horizontal="left" vertical="center" wrapText="1"/>
    </xf>
    <xf numFmtId="165" fontId="70" fillId="0" borderId="0" xfId="0" applyNumberFormat="1" applyFont="1" applyAlignment="1">
      <alignment horizontal="right" vertical="center"/>
    </xf>
    <xf numFmtId="165" fontId="100" fillId="0" borderId="0" xfId="0" applyNumberFormat="1" applyFont="1" applyAlignment="1">
      <alignment vertical="center" wrapText="1"/>
    </xf>
    <xf numFmtId="165" fontId="72" fillId="0" borderId="0" xfId="0" applyNumberFormat="1" applyFont="1" applyAlignment="1">
      <alignment horizontal="center" vertical="center" wrapText="1"/>
    </xf>
    <xf numFmtId="165" fontId="72" fillId="0" borderId="0" xfId="0" applyNumberFormat="1" applyFont="1" applyAlignment="1">
      <alignment horizontal="left" vertical="center" wrapText="1"/>
    </xf>
    <xf numFmtId="165" fontId="72" fillId="0" borderId="0" xfId="0" applyNumberFormat="1" applyFont="1" applyAlignment="1">
      <alignment horizontal="justify" vertical="center" wrapText="1"/>
    </xf>
    <xf numFmtId="0" fontId="99" fillId="0" borderId="18" xfId="0" applyFont="1" applyBorder="1" applyAlignment="1">
      <alignment horizontal="center" vertical="center" wrapText="1"/>
    </xf>
    <xf numFmtId="0" fontId="112" fillId="0" borderId="0" xfId="0" applyFont="1" applyAlignment="1">
      <alignment horizontal="right" vertical="center"/>
    </xf>
    <xf numFmtId="165" fontId="102" fillId="5" borderId="26" xfId="0" applyNumberFormat="1" applyFont="1" applyFill="1" applyBorder="1" applyAlignment="1">
      <alignment horizontal="left" vertical="center" wrapText="1"/>
    </xf>
    <xf numFmtId="165" fontId="72" fillId="8" borderId="16" xfId="0" applyNumberFormat="1" applyFont="1" applyFill="1" applyBorder="1" applyAlignment="1">
      <alignment horizontal="center" vertical="center"/>
    </xf>
    <xf numFmtId="165" fontId="72" fillId="8" borderId="15" xfId="0" applyNumberFormat="1" applyFont="1" applyFill="1" applyBorder="1" applyAlignment="1">
      <alignment horizontal="center" vertical="center"/>
    </xf>
    <xf numFmtId="165" fontId="72" fillId="8" borderId="26" xfId="0" applyNumberFormat="1" applyFont="1" applyFill="1" applyBorder="1" applyAlignment="1">
      <alignment horizontal="center" vertical="center"/>
    </xf>
    <xf numFmtId="165" fontId="102" fillId="8" borderId="24" xfId="0" applyNumberFormat="1" applyFont="1" applyFill="1" applyBorder="1" applyAlignment="1">
      <alignment horizontal="left" vertical="center" wrapText="1"/>
    </xf>
    <xf numFmtId="165" fontId="100" fillId="8" borderId="24" xfId="0" applyNumberFormat="1" applyFont="1" applyFill="1" applyBorder="1" applyAlignment="1">
      <alignment horizontal="left" vertical="center" wrapText="1"/>
    </xf>
    <xf numFmtId="165" fontId="72" fillId="8" borderId="26" xfId="0" applyNumberFormat="1" applyFont="1" applyFill="1" applyBorder="1" applyAlignment="1">
      <alignment horizontal="right" vertical="center"/>
    </xf>
    <xf numFmtId="165" fontId="70" fillId="8" borderId="26" xfId="0" applyNumberFormat="1" applyFont="1" applyFill="1" applyBorder="1" applyAlignment="1">
      <alignment vertical="center" wrapText="1"/>
    </xf>
    <xf numFmtId="0" fontId="2" fillId="0" borderId="0" xfId="160"/>
    <xf numFmtId="0" fontId="71" fillId="0" borderId="9" xfId="160" applyFont="1" applyBorder="1"/>
    <xf numFmtId="0" fontId="71" fillId="0" borderId="1" xfId="160" applyFont="1" applyBorder="1"/>
    <xf numFmtId="0" fontId="71" fillId="0" borderId="2" xfId="160" applyFont="1" applyBorder="1" applyAlignment="1">
      <alignment horizontal="center" vertical="center"/>
    </xf>
    <xf numFmtId="164" fontId="71" fillId="0" borderId="2" xfId="160" applyNumberFormat="1" applyFont="1" applyBorder="1" applyAlignment="1">
      <alignment horizontal="center" vertical="center"/>
    </xf>
    <xf numFmtId="164" fontId="71" fillId="0" borderId="12" xfId="160" applyNumberFormat="1" applyFont="1" applyBorder="1" applyAlignment="1">
      <alignment horizontal="center" vertical="center"/>
    </xf>
    <xf numFmtId="0" fontId="71" fillId="0" borderId="3" xfId="160" applyFont="1" applyBorder="1" applyAlignment="1">
      <alignment horizontal="center" vertical="center"/>
    </xf>
    <xf numFmtId="164" fontId="71" fillId="0" borderId="3" xfId="160" applyNumberFormat="1" applyFont="1" applyBorder="1" applyAlignment="1">
      <alignment horizontal="center" vertical="center"/>
    </xf>
    <xf numFmtId="164" fontId="71" fillId="0" borderId="14" xfId="160" applyNumberFormat="1" applyFont="1" applyBorder="1" applyAlignment="1">
      <alignment horizontal="center" vertical="center"/>
    </xf>
    <xf numFmtId="0" fontId="2" fillId="0" borderId="0" xfId="160" applyAlignment="1">
      <alignment wrapText="1"/>
    </xf>
    <xf numFmtId="0" fontId="71" fillId="0" borderId="1" xfId="160" applyFont="1" applyBorder="1" applyAlignment="1">
      <alignment horizontal="center" vertical="center" wrapText="1"/>
    </xf>
    <xf numFmtId="0" fontId="71" fillId="0" borderId="10" xfId="160" applyFont="1" applyBorder="1" applyAlignment="1">
      <alignment horizontal="center" vertical="center" wrapText="1"/>
    </xf>
    <xf numFmtId="0" fontId="77" fillId="0" borderId="0" xfId="128"/>
    <xf numFmtId="164" fontId="77" fillId="0" borderId="0" xfId="128" applyNumberFormat="1"/>
    <xf numFmtId="164" fontId="132" fillId="0" borderId="0" xfId="128" applyNumberFormat="1" applyFont="1"/>
    <xf numFmtId="0" fontId="77" fillId="0" borderId="0" xfId="128" applyAlignment="1">
      <alignment horizontal="center" vertical="center"/>
    </xf>
    <xf numFmtId="0" fontId="77" fillId="0" borderId="0" xfId="128" applyAlignment="1">
      <alignment wrapText="1"/>
    </xf>
    <xf numFmtId="0" fontId="77" fillId="0" borderId="0" xfId="128" applyAlignment="1">
      <alignment horizontal="center" vertical="center" wrapText="1"/>
    </xf>
    <xf numFmtId="0" fontId="71" fillId="0" borderId="81" xfId="138" applyFont="1" applyBorder="1" applyAlignment="1">
      <alignment horizontal="center" vertical="center"/>
    </xf>
    <xf numFmtId="166" fontId="71" fillId="0" borderId="81" xfId="138" applyNumberFormat="1" applyFont="1" applyBorder="1"/>
    <xf numFmtId="166" fontId="71" fillId="0" borderId="82" xfId="138" applyNumberFormat="1" applyFont="1" applyBorder="1"/>
    <xf numFmtId="0" fontId="71" fillId="0" borderId="1" xfId="138" applyFont="1" applyBorder="1" applyAlignment="1">
      <alignment horizontal="center" vertical="center"/>
    </xf>
    <xf numFmtId="166" fontId="71" fillId="0" borderId="1" xfId="138" applyNumberFormat="1" applyFont="1" applyBorder="1" applyAlignment="1">
      <alignment horizontal="right"/>
    </xf>
    <xf numFmtId="166" fontId="71" fillId="0" borderId="10" xfId="138" applyNumberFormat="1" applyFont="1" applyBorder="1" applyAlignment="1">
      <alignment horizontal="right"/>
    </xf>
    <xf numFmtId="165" fontId="71" fillId="0" borderId="3" xfId="148" applyNumberFormat="1" applyFont="1" applyBorder="1" applyAlignment="1">
      <alignment horizontal="right" vertical="center"/>
    </xf>
    <xf numFmtId="165" fontId="71" fillId="0" borderId="14" xfId="148" applyNumberFormat="1" applyFont="1" applyBorder="1" applyAlignment="1">
      <alignment horizontal="right" vertical="center"/>
    </xf>
    <xf numFmtId="0" fontId="122" fillId="0" borderId="0" xfId="0" applyFont="1" applyAlignment="1">
      <alignment horizontal="left" vertical="top"/>
    </xf>
    <xf numFmtId="0" fontId="107" fillId="0" borderId="52" xfId="0" applyFont="1" applyBorder="1" applyAlignment="1">
      <alignment horizontal="justify" vertical="center" wrapText="1"/>
    </xf>
    <xf numFmtId="0" fontId="72" fillId="0" borderId="52" xfId="0" applyFont="1" applyBorder="1" applyAlignment="1">
      <alignment horizontal="justify" vertical="center" wrapText="1"/>
    </xf>
    <xf numFmtId="0" fontId="133" fillId="0" borderId="26" xfId="0" applyFont="1" applyBorder="1" applyAlignment="1">
      <alignment horizontal="justify" vertical="center" wrapText="1"/>
    </xf>
    <xf numFmtId="0" fontId="99" fillId="0" borderId="26" xfId="0" applyFont="1" applyBorder="1" applyAlignment="1">
      <alignment horizontal="justify" vertical="center" wrapText="1"/>
    </xf>
    <xf numFmtId="0" fontId="107" fillId="0" borderId="26" xfId="0" applyFont="1" applyBorder="1" applyAlignment="1">
      <alignment horizontal="justify" vertical="center" wrapText="1"/>
    </xf>
    <xf numFmtId="0" fontId="72" fillId="0" borderId="26" xfId="0" applyFont="1" applyBorder="1" applyAlignment="1">
      <alignment horizontal="justify" vertical="center" wrapText="1"/>
    </xf>
    <xf numFmtId="0" fontId="71" fillId="0" borderId="0" xfId="160" applyFont="1"/>
    <xf numFmtId="0" fontId="71" fillId="0" borderId="11" xfId="160" applyFont="1" applyBorder="1"/>
    <xf numFmtId="0" fontId="71" fillId="0" borderId="13" xfId="160" applyFont="1" applyBorder="1"/>
    <xf numFmtId="0" fontId="82" fillId="0" borderId="0" xfId="15" applyFont="1" applyAlignment="1" applyProtection="1"/>
    <xf numFmtId="0" fontId="2" fillId="0" borderId="0" xfId="161"/>
    <xf numFmtId="0" fontId="2" fillId="0" borderId="0" xfId="162"/>
    <xf numFmtId="0" fontId="77" fillId="0" borderId="0" xfId="128" applyAlignment="1">
      <alignment horizontal="center" wrapText="1"/>
    </xf>
    <xf numFmtId="0" fontId="61" fillId="0" borderId="0" xfId="128" applyFont="1" applyAlignment="1">
      <alignment horizontal="center" vertical="center" wrapText="1"/>
    </xf>
    <xf numFmtId="0" fontId="134" fillId="0" borderId="0" xfId="128" applyFont="1"/>
    <xf numFmtId="0" fontId="84" fillId="0" borderId="4" xfId="62" applyFont="1" applyBorder="1" applyAlignment="1">
      <alignment horizontal="left" vertical="top" wrapText="1"/>
    </xf>
    <xf numFmtId="0" fontId="135" fillId="0" borderId="1" xfId="128" applyFont="1" applyBorder="1" applyAlignment="1">
      <alignment horizontal="center" vertical="center"/>
    </xf>
    <xf numFmtId="0" fontId="135" fillId="0" borderId="10" xfId="128" applyFont="1" applyBorder="1" applyAlignment="1">
      <alignment horizontal="center" vertical="center"/>
    </xf>
    <xf numFmtId="0" fontId="135" fillId="0" borderId="2" xfId="128" applyFont="1" applyBorder="1" applyAlignment="1">
      <alignment horizontal="center" vertical="center"/>
    </xf>
    <xf numFmtId="164" fontId="135" fillId="0" borderId="2" xfId="128" applyNumberFormat="1" applyFont="1" applyBorder="1" applyAlignment="1">
      <alignment horizontal="center" vertical="center"/>
    </xf>
    <xf numFmtId="164" fontId="135" fillId="0" borderId="12" xfId="128" applyNumberFormat="1" applyFont="1" applyBorder="1" applyAlignment="1">
      <alignment horizontal="center" vertical="center"/>
    </xf>
    <xf numFmtId="0" fontId="135" fillId="0" borderId="3" xfId="128" applyFont="1" applyBorder="1" applyAlignment="1">
      <alignment horizontal="center" vertical="center"/>
    </xf>
    <xf numFmtId="164" fontId="135" fillId="0" borderId="3" xfId="128" applyNumberFormat="1" applyFont="1" applyBorder="1" applyAlignment="1">
      <alignment horizontal="center" vertical="center"/>
    </xf>
    <xf numFmtId="0" fontId="135" fillId="0" borderId="81" xfId="128" applyFont="1" applyBorder="1" applyAlignment="1">
      <alignment horizontal="center" vertical="center"/>
    </xf>
    <xf numFmtId="164" fontId="135" fillId="0" borderId="81" xfId="128" applyNumberFormat="1" applyFont="1" applyBorder="1" applyAlignment="1">
      <alignment horizontal="center" vertical="center"/>
    </xf>
    <xf numFmtId="164" fontId="135" fillId="0" borderId="82" xfId="128" applyNumberFormat="1" applyFont="1" applyBorder="1" applyAlignment="1">
      <alignment horizontal="center" vertical="center"/>
    </xf>
    <xf numFmtId="0" fontId="135" fillId="0" borderId="0" xfId="128" applyFont="1" applyAlignment="1">
      <alignment horizontal="center" vertical="center"/>
    </xf>
    <xf numFmtId="0" fontId="136" fillId="0" borderId="0" xfId="128" applyFont="1" applyAlignment="1">
      <alignment horizontal="center" vertical="center"/>
    </xf>
    <xf numFmtId="0" fontId="135" fillId="0" borderId="50" xfId="128" applyFont="1" applyBorder="1" applyAlignment="1">
      <alignment horizontal="center" vertical="center"/>
    </xf>
    <xf numFmtId="0" fontId="89" fillId="0" borderId="0" xfId="128" applyFont="1"/>
    <xf numFmtId="0" fontId="65" fillId="0" borderId="0" xfId="128" applyFont="1" applyAlignment="1">
      <alignment vertical="center"/>
    </xf>
    <xf numFmtId="0" fontId="65" fillId="0" borderId="9" xfId="128" applyFont="1" applyBorder="1" applyAlignment="1">
      <alignment horizontal="center" vertical="center"/>
    </xf>
    <xf numFmtId="0" fontId="77" fillId="0" borderId="0" xfId="128" applyAlignment="1">
      <alignment vertical="center"/>
    </xf>
    <xf numFmtId="0" fontId="93" fillId="0" borderId="0" xfId="128" applyFont="1" applyAlignment="1">
      <alignment horizontal="center" vertical="center"/>
    </xf>
    <xf numFmtId="0" fontId="65" fillId="0" borderId="2" xfId="128" applyFont="1" applyBorder="1" applyAlignment="1">
      <alignment horizontal="center" vertical="center" wrapText="1"/>
    </xf>
    <xf numFmtId="0" fontId="65" fillId="0" borderId="12" xfId="128" applyFont="1" applyBorder="1" applyAlignment="1">
      <alignment horizontal="center" vertical="center" wrapText="1"/>
    </xf>
    <xf numFmtId="164" fontId="135" fillId="0" borderId="14" xfId="128" applyNumberFormat="1" applyFont="1" applyBorder="1" applyAlignment="1">
      <alignment horizontal="center" vertical="center"/>
    </xf>
    <xf numFmtId="0" fontId="65" fillId="0" borderId="9" xfId="128" applyFont="1" applyBorder="1" applyAlignment="1">
      <alignment horizontal="center" wrapText="1"/>
    </xf>
    <xf numFmtId="0" fontId="65" fillId="0" borderId="1" xfId="128" applyFont="1" applyBorder="1" applyAlignment="1">
      <alignment horizontal="center" vertical="center" wrapText="1"/>
    </xf>
    <xf numFmtId="0" fontId="65" fillId="0" borderId="10" xfId="128" applyFont="1" applyBorder="1" applyAlignment="1">
      <alignment horizontal="center" vertical="center" wrapText="1"/>
    </xf>
    <xf numFmtId="0" fontId="65" fillId="0" borderId="11" xfId="128" applyFont="1" applyBorder="1" applyAlignment="1">
      <alignment horizontal="left" vertical="center" wrapText="1"/>
    </xf>
    <xf numFmtId="164" fontId="65" fillId="0" borderId="2" xfId="128" applyNumberFormat="1" applyFont="1" applyBorder="1" applyAlignment="1">
      <alignment horizontal="center" vertical="center" wrapText="1"/>
    </xf>
    <xf numFmtId="164" fontId="65" fillId="0" borderId="12" xfId="128" applyNumberFormat="1" applyFont="1" applyBorder="1" applyAlignment="1">
      <alignment horizontal="center" vertical="center" wrapText="1"/>
    </xf>
    <xf numFmtId="164" fontId="65" fillId="0" borderId="11" xfId="128" applyNumberFormat="1" applyFont="1" applyBorder="1" applyAlignment="1">
      <alignment horizontal="left" vertical="center"/>
    </xf>
    <xf numFmtId="164" fontId="65" fillId="0" borderId="2" xfId="128" applyNumberFormat="1" applyFont="1" applyBorder="1" applyAlignment="1">
      <alignment horizontal="center" vertical="center"/>
    </xf>
    <xf numFmtId="164" fontId="65" fillId="0" borderId="12" xfId="128" applyNumberFormat="1" applyFont="1" applyBorder="1" applyAlignment="1">
      <alignment horizontal="center" vertical="center"/>
    </xf>
    <xf numFmtId="164" fontId="65" fillId="0" borderId="13" xfId="128" applyNumberFormat="1" applyFont="1" applyBorder="1" applyAlignment="1">
      <alignment horizontal="left" vertical="center"/>
    </xf>
    <xf numFmtId="164" fontId="65" fillId="0" borderId="3" xfId="128" applyNumberFormat="1" applyFont="1" applyBorder="1" applyAlignment="1">
      <alignment horizontal="center" vertical="center"/>
    </xf>
    <xf numFmtId="164" fontId="65" fillId="0" borderId="14" xfId="128" applyNumberFormat="1" applyFont="1" applyBorder="1" applyAlignment="1">
      <alignment horizontal="center" vertical="center"/>
    </xf>
    <xf numFmtId="0" fontId="72" fillId="0" borderId="24" xfId="0" applyFont="1" applyBorder="1" applyAlignment="1">
      <alignment horizontal="justify" vertical="center"/>
    </xf>
    <xf numFmtId="0" fontId="72" fillId="0" borderId="25" xfId="0" applyFont="1" applyBorder="1" applyAlignment="1">
      <alignment horizontal="justify" vertical="center"/>
    </xf>
    <xf numFmtId="164" fontId="71" fillId="0" borderId="2" xfId="160" applyNumberFormat="1" applyFont="1" applyBorder="1" applyAlignment="1">
      <alignment horizontal="center"/>
    </xf>
    <xf numFmtId="164" fontId="71" fillId="0" borderId="12" xfId="160" applyNumberFormat="1" applyFont="1" applyBorder="1" applyAlignment="1">
      <alignment horizontal="center"/>
    </xf>
    <xf numFmtId="164" fontId="71" fillId="0" borderId="3" xfId="160" applyNumberFormat="1" applyFont="1" applyBorder="1" applyAlignment="1">
      <alignment horizontal="center"/>
    </xf>
    <xf numFmtId="164" fontId="71" fillId="0" borderId="14" xfId="160" applyNumberFormat="1" applyFont="1" applyBorder="1" applyAlignment="1">
      <alignment horizontal="center"/>
    </xf>
    <xf numFmtId="0" fontId="72" fillId="0" borderId="0" xfId="0" applyFont="1" applyAlignment="1">
      <alignment horizontal="justify" vertical="center" wrapText="1"/>
    </xf>
    <xf numFmtId="0" fontId="67" fillId="0" borderId="2" xfId="157" applyFont="1" applyBorder="1" applyAlignment="1">
      <alignment horizontal="center"/>
    </xf>
    <xf numFmtId="0" fontId="67" fillId="0" borderId="2" xfId="0" applyFont="1" applyBorder="1" applyAlignment="1">
      <alignment horizontal="center"/>
    </xf>
    <xf numFmtId="0" fontId="67" fillId="0" borderId="12" xfId="0" applyFont="1" applyBorder="1" applyAlignment="1">
      <alignment horizontal="center"/>
    </xf>
    <xf numFmtId="0" fontId="67" fillId="0" borderId="14" xfId="131" applyFont="1" applyBorder="1" applyAlignment="1">
      <alignment horizontal="center"/>
    </xf>
    <xf numFmtId="0" fontId="72" fillId="0" borderId="84" xfId="0" applyFont="1" applyBorder="1" applyAlignment="1">
      <alignment horizontal="justify" vertical="center" wrapText="1"/>
    </xf>
    <xf numFmtId="0" fontId="72" fillId="0" borderId="85" xfId="0" applyFont="1" applyBorder="1" applyAlignment="1">
      <alignment horizontal="justify" vertical="center" wrapText="1"/>
    </xf>
    <xf numFmtId="164" fontId="137" fillId="0" borderId="12" xfId="128" applyNumberFormat="1" applyFont="1" applyBorder="1" applyAlignment="1">
      <alignment horizontal="center" vertical="center"/>
    </xf>
    <xf numFmtId="0" fontId="70" fillId="0" borderId="20" xfId="0" applyFont="1" applyBorder="1" applyAlignment="1">
      <alignment horizontal="center" vertical="center" wrapText="1"/>
    </xf>
    <xf numFmtId="0" fontId="107" fillId="0" borderId="33" xfId="0" applyFont="1" applyBorder="1" applyAlignment="1">
      <alignment horizontal="justify" vertical="center" wrapText="1"/>
    </xf>
    <xf numFmtId="0" fontId="135" fillId="0" borderId="0" xfId="128" applyFont="1" applyAlignment="1">
      <alignment wrapText="1"/>
    </xf>
    <xf numFmtId="0" fontId="79" fillId="4" borderId="30" xfId="0" applyFont="1" applyFill="1" applyBorder="1" applyAlignment="1">
      <alignment horizontal="center" vertical="center" wrapText="1"/>
    </xf>
    <xf numFmtId="0" fontId="79" fillId="4" borderId="28" xfId="0" applyFont="1" applyFill="1" applyBorder="1" applyAlignment="1">
      <alignment horizontal="center" vertical="center" wrapText="1"/>
    </xf>
    <xf numFmtId="0" fontId="51" fillId="0" borderId="30" xfId="0" applyFont="1" applyBorder="1" applyAlignment="1">
      <alignment horizontal="center" vertical="center"/>
    </xf>
    <xf numFmtId="0" fontId="51" fillId="0" borderId="28" xfId="0" applyFont="1" applyBorder="1" applyAlignment="1">
      <alignment horizontal="center" vertical="center"/>
    </xf>
    <xf numFmtId="0" fontId="79" fillId="4" borderId="30" xfId="0" applyFont="1" applyFill="1" applyBorder="1" applyAlignment="1">
      <alignment horizontal="left" indent="3"/>
    </xf>
    <xf numFmtId="0" fontId="79" fillId="4" borderId="28" xfId="0" applyFont="1" applyFill="1" applyBorder="1" applyAlignment="1">
      <alignment horizontal="left" indent="3"/>
    </xf>
    <xf numFmtId="0" fontId="79" fillId="4" borderId="30" xfId="0" applyFont="1" applyFill="1" applyBorder="1" applyAlignment="1">
      <alignment horizontal="left" wrapText="1" indent="3"/>
    </xf>
    <xf numFmtId="0" fontId="79" fillId="4" borderId="28" xfId="0" applyFont="1" applyFill="1" applyBorder="1" applyAlignment="1">
      <alignment horizontal="left" wrapText="1" indent="3"/>
    </xf>
    <xf numFmtId="0" fontId="67" fillId="0" borderId="57" xfId="157" applyFont="1" applyBorder="1" applyAlignment="1">
      <alignment horizontal="center"/>
    </xf>
    <xf numFmtId="0" fontId="67" fillId="0" borderId="44" xfId="157" applyFont="1" applyBorder="1" applyAlignment="1">
      <alignment horizontal="center"/>
    </xf>
    <xf numFmtId="0" fontId="67" fillId="0" borderId="44" xfId="0" applyFont="1" applyBorder="1" applyAlignment="1">
      <alignment horizontal="center"/>
    </xf>
    <xf numFmtId="0" fontId="67" fillId="0" borderId="43" xfId="0" applyFont="1" applyBorder="1" applyAlignment="1">
      <alignment horizontal="center"/>
    </xf>
    <xf numFmtId="0" fontId="67" fillId="0" borderId="1" xfId="131" applyFont="1" applyBorder="1" applyAlignment="1">
      <alignment horizontal="center" wrapText="1"/>
    </xf>
    <xf numFmtId="0" fontId="67" fillId="0" borderId="10" xfId="131" applyFont="1" applyBorder="1" applyAlignment="1">
      <alignment horizontal="center" wrapText="1"/>
    </xf>
    <xf numFmtId="0" fontId="65" fillId="0" borderId="1" xfId="131" applyFont="1" applyBorder="1" applyAlignment="1">
      <alignment horizontal="center" vertical="center"/>
    </xf>
    <xf numFmtId="0" fontId="89" fillId="0" borderId="9" xfId="131" applyFont="1" applyBorder="1" applyAlignment="1">
      <alignment horizontal="center"/>
    </xf>
    <xf numFmtId="0" fontId="89" fillId="0" borderId="11" xfId="131" applyFont="1" applyBorder="1" applyAlignment="1">
      <alignment horizontal="center"/>
    </xf>
    <xf numFmtId="0" fontId="67" fillId="0" borderId="1" xfId="131" applyFont="1" applyBorder="1" applyAlignment="1">
      <alignment horizontal="center"/>
    </xf>
    <xf numFmtId="0" fontId="65" fillId="0" borderId="11" xfId="128" applyFont="1" applyBorder="1" applyAlignment="1">
      <alignment horizontal="center" vertical="center"/>
    </xf>
    <xf numFmtId="0" fontId="89" fillId="0" borderId="0" xfId="128" applyFont="1" applyAlignment="1">
      <alignment horizontal="center"/>
    </xf>
    <xf numFmtId="0" fontId="65" fillId="0" borderId="80" xfId="128" applyFont="1" applyBorder="1" applyAlignment="1">
      <alignment horizontal="center" vertical="center"/>
    </xf>
    <xf numFmtId="0" fontId="65" fillId="0" borderId="83" xfId="128" applyFont="1" applyBorder="1" applyAlignment="1">
      <alignment horizontal="center" vertical="center"/>
    </xf>
    <xf numFmtId="0" fontId="135" fillId="0" borderId="11" xfId="128" applyFont="1" applyBorder="1" applyAlignment="1">
      <alignment horizontal="center" vertical="center"/>
    </xf>
    <xf numFmtId="0" fontId="135" fillId="0" borderId="13" xfId="128" applyFont="1" applyBorder="1" applyAlignment="1">
      <alignment horizontal="center" vertical="center"/>
    </xf>
    <xf numFmtId="0" fontId="135" fillId="0" borderId="1" xfId="128" applyFont="1" applyBorder="1" applyAlignment="1">
      <alignment horizontal="center" vertical="center" wrapText="1"/>
    </xf>
    <xf numFmtId="0" fontId="135" fillId="0" borderId="10" xfId="128" applyFont="1" applyBorder="1" applyAlignment="1">
      <alignment horizontal="center" vertical="center" wrapText="1"/>
    </xf>
    <xf numFmtId="0" fontId="135" fillId="0" borderId="9" xfId="128" applyFont="1" applyBorder="1" applyAlignment="1">
      <alignment horizontal="center" vertical="center"/>
    </xf>
    <xf numFmtId="0" fontId="135" fillId="0" borderId="1" xfId="128" applyFont="1" applyBorder="1" applyAlignment="1">
      <alignment horizontal="center" vertical="center"/>
    </xf>
    <xf numFmtId="0" fontId="135" fillId="0" borderId="2" xfId="128" applyFont="1" applyBorder="1" applyAlignment="1">
      <alignment horizontal="center" vertical="center"/>
    </xf>
    <xf numFmtId="0" fontId="71" fillId="0" borderId="11" xfId="160" applyFont="1" applyBorder="1" applyAlignment="1">
      <alignment horizontal="center" vertical="center"/>
    </xf>
    <xf numFmtId="0" fontId="71" fillId="0" borderId="13" xfId="160" applyFont="1" applyBorder="1" applyAlignment="1">
      <alignment horizontal="center" vertical="center"/>
    </xf>
    <xf numFmtId="0" fontId="71" fillId="0" borderId="9" xfId="138" applyFont="1" applyBorder="1" applyAlignment="1">
      <alignment horizontal="center" vertical="center"/>
    </xf>
    <xf numFmtId="0" fontId="71" fillId="0" borderId="13" xfId="138" applyFont="1" applyBorder="1" applyAlignment="1">
      <alignment horizontal="center" vertical="center"/>
    </xf>
    <xf numFmtId="0" fontId="71" fillId="0" borderId="11" xfId="138" applyFont="1" applyBorder="1" applyAlignment="1">
      <alignment horizontal="center" vertical="center"/>
    </xf>
    <xf numFmtId="0" fontId="71" fillId="0" borderId="80" xfId="138" applyFont="1" applyBorder="1" applyAlignment="1">
      <alignment horizontal="center" vertical="center"/>
    </xf>
    <xf numFmtId="0" fontId="71" fillId="0" borderId="9" xfId="148" applyFont="1" applyBorder="1" applyAlignment="1">
      <alignment horizontal="center" vertical="center"/>
    </xf>
    <xf numFmtId="0" fontId="71" fillId="0" borderId="1" xfId="148" applyFont="1" applyBorder="1" applyAlignment="1">
      <alignment horizontal="center" vertical="center"/>
    </xf>
    <xf numFmtId="165" fontId="70" fillId="0" borderId="15" xfId="0" applyNumberFormat="1" applyFont="1" applyBorder="1" applyAlignment="1">
      <alignment horizontal="center" vertical="center"/>
    </xf>
    <xf numFmtId="165" fontId="70" fillId="0" borderId="26" xfId="0" applyNumberFormat="1" applyFont="1" applyBorder="1" applyAlignment="1">
      <alignment horizontal="center" vertical="center"/>
    </xf>
    <xf numFmtId="165" fontId="70" fillId="0" borderId="24" xfId="0" applyNumberFormat="1" applyFont="1" applyBorder="1" applyAlignment="1">
      <alignment horizontal="center" vertical="center"/>
    </xf>
    <xf numFmtId="0" fontId="72" fillId="0" borderId="17" xfId="0" applyFont="1" applyBorder="1" applyAlignment="1">
      <alignment horizontal="justify" vertical="center" wrapText="1"/>
    </xf>
    <xf numFmtId="0" fontId="72" fillId="0" borderId="0" xfId="0" applyFont="1" applyAlignment="1">
      <alignment horizontal="justify" vertical="center" wrapText="1"/>
    </xf>
    <xf numFmtId="0" fontId="99" fillId="0" borderId="24" xfId="0" applyFont="1" applyBorder="1" applyAlignment="1">
      <alignment horizontal="center" vertical="center" wrapText="1"/>
    </xf>
    <xf numFmtId="0" fontId="99" fillId="0" borderId="16" xfId="0" applyFont="1" applyBorder="1" applyAlignment="1">
      <alignment horizontal="center" vertical="center" wrapText="1"/>
    </xf>
    <xf numFmtId="0" fontId="99" fillId="0" borderId="15" xfId="0" applyFont="1" applyBorder="1" applyAlignment="1">
      <alignment horizontal="center" vertical="center" wrapText="1"/>
    </xf>
    <xf numFmtId="0" fontId="55" fillId="2" borderId="6" xfId="0" applyFont="1" applyFill="1" applyBorder="1" applyAlignment="1">
      <alignment vertical="center" wrapText="1"/>
    </xf>
    <xf numFmtId="0" fontId="55" fillId="2" borderId="7" xfId="0" applyFont="1" applyFill="1" applyBorder="1" applyAlignment="1">
      <alignment vertical="center" wrapText="1"/>
    </xf>
    <xf numFmtId="0" fontId="55" fillId="2" borderId="8" xfId="0" applyFont="1" applyFill="1" applyBorder="1" applyAlignment="1">
      <alignment vertical="center" wrapText="1"/>
    </xf>
    <xf numFmtId="165" fontId="49" fillId="0" borderId="4" xfId="18" applyNumberFormat="1" applyFont="1" applyBorder="1" applyAlignment="1">
      <alignment horizontal="center" vertical="center"/>
    </xf>
    <xf numFmtId="165" fontId="99" fillId="0" borderId="18" xfId="0" applyNumberFormat="1" applyFont="1" applyBorder="1" applyAlignment="1">
      <alignment horizontal="center" vertical="center" wrapText="1"/>
    </xf>
    <xf numFmtId="165" fontId="99" fillId="0" borderId="19" xfId="0" applyNumberFormat="1" applyFont="1" applyBorder="1" applyAlignment="1">
      <alignment horizontal="center" vertical="center" wrapText="1"/>
    </xf>
    <xf numFmtId="165" fontId="99" fillId="0" borderId="24" xfId="0" applyNumberFormat="1" applyFont="1" applyBorder="1" applyAlignment="1">
      <alignment horizontal="center" vertical="center" wrapText="1"/>
    </xf>
    <xf numFmtId="165" fontId="99" fillId="0" borderId="16" xfId="0" applyNumberFormat="1" applyFont="1" applyBorder="1" applyAlignment="1">
      <alignment horizontal="center" vertical="center" wrapText="1"/>
    </xf>
    <xf numFmtId="165" fontId="99" fillId="0" borderId="15" xfId="0" applyNumberFormat="1" applyFont="1" applyBorder="1" applyAlignment="1">
      <alignment horizontal="center" vertical="center" wrapText="1"/>
    </xf>
    <xf numFmtId="0" fontId="127" fillId="8" borderId="67" xfId="0" applyFont="1" applyFill="1" applyBorder="1" applyAlignment="1">
      <alignment horizontal="center" vertical="center"/>
    </xf>
    <xf numFmtId="0" fontId="127" fillId="8" borderId="69" xfId="0" applyFont="1" applyFill="1" applyBorder="1" applyAlignment="1">
      <alignment horizontal="center" vertical="center"/>
    </xf>
    <xf numFmtId="0" fontId="127" fillId="8" borderId="70" xfId="0" applyFont="1" applyFill="1" applyBorder="1" applyAlignment="1">
      <alignment horizontal="center" vertical="center"/>
    </xf>
    <xf numFmtId="0" fontId="78" fillId="7" borderId="61" xfId="0" applyFont="1" applyFill="1" applyBorder="1" applyAlignment="1">
      <alignment horizontal="right"/>
    </xf>
    <xf numFmtId="0" fontId="78" fillId="7" borderId="62" xfId="0" applyFont="1" applyFill="1" applyBorder="1" applyAlignment="1">
      <alignment horizontal="right"/>
    </xf>
    <xf numFmtId="0" fontId="78" fillId="7" borderId="63" xfId="0" applyFont="1" applyFill="1" applyBorder="1" applyAlignment="1">
      <alignment horizontal="right"/>
    </xf>
    <xf numFmtId="0" fontId="124" fillId="7" borderId="0" xfId="0" applyFont="1" applyFill="1" applyAlignment="1">
      <alignment horizontal="right" vertical="center"/>
    </xf>
    <xf numFmtId="0" fontId="124" fillId="7" borderId="66" xfId="0" applyFont="1" applyFill="1" applyBorder="1" applyAlignment="1">
      <alignment horizontal="right" vertical="center"/>
    </xf>
    <xf numFmtId="2" fontId="127" fillId="8" borderId="67" xfId="0" applyNumberFormat="1" applyFont="1" applyFill="1" applyBorder="1" applyAlignment="1">
      <alignment horizontal="center" vertical="center"/>
    </xf>
    <xf numFmtId="2" fontId="127" fillId="8" borderId="69" xfId="0" applyNumberFormat="1" applyFont="1" applyFill="1" applyBorder="1" applyAlignment="1">
      <alignment horizontal="center" vertical="center"/>
    </xf>
    <xf numFmtId="2" fontId="127" fillId="8" borderId="70" xfId="0" applyNumberFormat="1" applyFont="1" applyFill="1" applyBorder="1" applyAlignment="1">
      <alignment horizontal="center" vertical="center"/>
    </xf>
    <xf numFmtId="0" fontId="72" fillId="0" borderId="17" xfId="0" applyFont="1" applyBorder="1" applyAlignment="1">
      <alignment vertical="center" wrapText="1"/>
    </xf>
    <xf numFmtId="0" fontId="114" fillId="0" borderId="0" xfId="0" applyFont="1" applyAlignment="1">
      <alignment horizontal="justify" vertical="center" wrapText="1"/>
    </xf>
    <xf numFmtId="0" fontId="72" fillId="0" borderId="0" xfId="0" applyFont="1" applyAlignment="1">
      <alignment horizontal="left" vertical="top" wrapText="1"/>
    </xf>
    <xf numFmtId="0" fontId="72" fillId="0" borderId="0" xfId="0" applyFont="1" applyAlignment="1">
      <alignment horizontal="left" vertical="top"/>
    </xf>
    <xf numFmtId="0" fontId="76" fillId="2" borderId="6" xfId="0" applyFont="1" applyFill="1" applyBorder="1" applyAlignment="1">
      <alignment vertical="center"/>
    </xf>
    <xf numFmtId="0" fontId="76" fillId="2" borderId="7" xfId="0" applyFont="1" applyFill="1" applyBorder="1" applyAlignment="1">
      <alignment vertical="center"/>
    </xf>
    <xf numFmtId="0" fontId="76" fillId="2" borderId="8" xfId="0" applyFont="1" applyFill="1" applyBorder="1" applyAlignment="1">
      <alignment vertical="center"/>
    </xf>
    <xf numFmtId="0" fontId="49" fillId="0" borderId="0" xfId="18" applyFont="1" applyAlignment="1">
      <alignment horizontal="center" vertical="center"/>
    </xf>
    <xf numFmtId="0" fontId="99" fillId="0" borderId="46" xfId="0" applyFont="1" applyBorder="1" applyAlignment="1">
      <alignment horizontal="center" vertical="center"/>
    </xf>
    <xf numFmtId="0" fontId="99" fillId="0" borderId="47" xfId="0" applyFont="1" applyBorder="1" applyAlignment="1">
      <alignment horizontal="center" vertical="center"/>
    </xf>
    <xf numFmtId="0" fontId="99" fillId="0" borderId="48" xfId="0" applyFont="1" applyBorder="1" applyAlignment="1">
      <alignment horizontal="center" vertical="center"/>
    </xf>
    <xf numFmtId="0" fontId="99" fillId="2" borderId="49" xfId="0" applyFont="1" applyFill="1" applyBorder="1" applyAlignment="1">
      <alignment horizontal="center" vertical="center"/>
    </xf>
    <xf numFmtId="0" fontId="99" fillId="2" borderId="55" xfId="0" applyFont="1" applyFill="1" applyBorder="1" applyAlignment="1">
      <alignment horizontal="center" vertical="center"/>
    </xf>
    <xf numFmtId="0" fontId="99" fillId="2" borderId="56" xfId="0" applyFont="1" applyFill="1" applyBorder="1" applyAlignment="1">
      <alignment horizontal="center" vertical="center"/>
    </xf>
    <xf numFmtId="0" fontId="72" fillId="0" borderId="50" xfId="0" applyFont="1" applyBorder="1" applyAlignment="1">
      <alignment horizontal="left" vertical="top" wrapText="1"/>
    </xf>
    <xf numFmtId="0" fontId="122" fillId="0" borderId="51" xfId="0" applyFont="1" applyBorder="1" applyAlignment="1">
      <alignment horizontal="left" vertical="center"/>
    </xf>
    <xf numFmtId="0" fontId="122" fillId="0" borderId="0" xfId="0" applyFont="1" applyAlignment="1">
      <alignment horizontal="left" vertical="center"/>
    </xf>
    <xf numFmtId="0" fontId="122" fillId="0" borderId="0" xfId="0" applyFont="1" applyAlignment="1">
      <alignment horizontal="left" vertical="center" wrapText="1"/>
    </xf>
    <xf numFmtId="0" fontId="82" fillId="0" borderId="0" xfId="2" applyFont="1" applyAlignment="1" applyProtection="1">
      <alignment horizontal="left"/>
    </xf>
    <xf numFmtId="0" fontId="72" fillId="0" borderId="17" xfId="0" applyFont="1" applyBorder="1" applyAlignment="1">
      <alignment horizontal="justify" wrapText="1"/>
    </xf>
    <xf numFmtId="0" fontId="92" fillId="0" borderId="22" xfId="0" applyFont="1" applyBorder="1" applyAlignment="1">
      <alignment vertical="center"/>
    </xf>
    <xf numFmtId="0" fontId="72" fillId="0" borderId="24"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0" xfId="0" applyFont="1" applyAlignment="1">
      <alignment horizontal="left" vertical="center"/>
    </xf>
    <xf numFmtId="0" fontId="72" fillId="0" borderId="51" xfId="0" applyFont="1" applyBorder="1" applyAlignment="1">
      <alignment horizontal="left" vertical="center"/>
    </xf>
    <xf numFmtId="0" fontId="73" fillId="0" borderId="22" xfId="0" applyFont="1" applyBorder="1" applyAlignment="1">
      <alignment horizontal="left" vertical="center" wrapText="1"/>
    </xf>
    <xf numFmtId="0" fontId="72" fillId="0" borderId="17" xfId="0" applyFont="1" applyBorder="1" applyAlignment="1">
      <alignment wrapText="1"/>
    </xf>
    <xf numFmtId="0" fontId="107" fillId="0" borderId="26" xfId="0" applyFont="1" applyBorder="1" applyAlignment="1">
      <alignment horizontal="justify" vertical="center" wrapText="1"/>
    </xf>
    <xf numFmtId="0" fontId="107" fillId="0" borderId="0" xfId="0" applyFont="1" applyAlignment="1">
      <alignment horizontal="left" vertical="top" wrapText="1"/>
    </xf>
    <xf numFmtId="0" fontId="1" fillId="0" borderId="0" xfId="0" applyFont="1"/>
  </cellXfs>
  <cellStyles count="163">
    <cellStyle name="Hipersaitas" xfId="2" builtinId="8"/>
    <cellStyle name="Hipersaitas 2" xfId="15" xr:uid="{00000000-0005-0000-0000-000001000000}"/>
    <cellStyle name="Hipersaitas 2 2" xfId="51" xr:uid="{BFE7AB7F-E162-48A1-A15D-1C4B6ACFC691}"/>
    <cellStyle name="Hipersaitas 3" xfId="24" xr:uid="{00000000-0005-0000-0000-000002000000}"/>
    <cellStyle name="Hipersaitas 4" xfId="28" xr:uid="{00000000-0005-0000-0000-00004A000000}"/>
    <cellStyle name="Hipersaitas 5" xfId="31" xr:uid="{D52AB554-65F5-40A6-B0BC-0E908B88F198}"/>
    <cellStyle name="Hipersaitas 6" xfId="49" xr:uid="{00000000-0005-0000-0000-000060000000}"/>
    <cellStyle name="Įprastas" xfId="0" builtinId="0"/>
    <cellStyle name="Įprastas 10" xfId="50" xr:uid="{00000000-0005-0000-0000-000061000000}"/>
    <cellStyle name="Įprastas 10 2" xfId="90" xr:uid="{00000000-0005-0000-0000-000061000000}"/>
    <cellStyle name="Įprastas 10 3" xfId="124" xr:uid="{00000000-0005-0000-0000-000061000000}"/>
    <cellStyle name="Įprastas 11" xfId="54" xr:uid="{3A22035A-92DD-4078-AFB5-6906B55F6878}"/>
    <cellStyle name="Įprastas 11 2" xfId="60" xr:uid="{5365CD0C-6BF9-4F90-AAB4-01FF183B1EAC}"/>
    <cellStyle name="Įprastas 12" xfId="57" xr:uid="{3E970DA0-BF19-4EA2-923C-32941BB84FE0}"/>
    <cellStyle name="Įprastas 12 2" xfId="59" xr:uid="{56C49BBC-0A41-4A4F-80EA-75233EE3E147}"/>
    <cellStyle name="Įprastas 12 3" xfId="128" xr:uid="{5FA75077-965E-416D-9E24-B2B8A63EC6F1}"/>
    <cellStyle name="Įprastas 13" xfId="97" xr:uid="{910D0AAC-AF99-41D7-B1B2-638F1BC5FD3A}"/>
    <cellStyle name="Įprastas 14" xfId="98" xr:uid="{354DCC1C-18FC-48E2-823A-691E0A6AC483}"/>
    <cellStyle name="Įprastas 15" xfId="129" xr:uid="{E7FC2EC9-9B06-4810-9CFF-C0D1987DA303}"/>
    <cellStyle name="Įprastas 16" xfId="33" xr:uid="{51B6CB5A-E8D2-4015-9593-9955039B6085}"/>
    <cellStyle name="Įprastas 17" xfId="130" xr:uid="{008DCBD5-37AC-4956-9729-B7A2CACC6A90}"/>
    <cellStyle name="Įprastas 17 2" xfId="135" xr:uid="{347E7336-F3AA-477C-A7D7-8F192C62982E}"/>
    <cellStyle name="Įprastas 17 2 2" xfId="143" xr:uid="{380A3A3F-0FE0-4EB8-9F75-759338AC519E}"/>
    <cellStyle name="Įprastas 17 2 3" xfId="150" xr:uid="{BF1A02C0-5363-4C02-8F2D-35E8F03BD424}"/>
    <cellStyle name="Įprastas 17 2 4" xfId="151" xr:uid="{FCAE2C2B-A257-4C28-8127-AA3C880E4A7C}"/>
    <cellStyle name="Įprastas 17 2 5" xfId="156" xr:uid="{13B87BE4-5EA4-4120-8F58-C2A4082E52CC}"/>
    <cellStyle name="Įprastas 17 2 6" xfId="158" xr:uid="{AE7793B8-EF14-433F-86E1-F915D329669F}"/>
    <cellStyle name="Įprastas 17 3" xfId="152" xr:uid="{EBB265DB-DE84-4FE7-9A42-2B7D24193168}"/>
    <cellStyle name="Įprastas 17 4" xfId="161" xr:uid="{3A8CC767-26F7-4A88-9BD5-C019F3256C85}"/>
    <cellStyle name="Įprastas 18" xfId="32" xr:uid="{F3EF8521-F9B9-4F2F-A3CA-2169A26F4B0A}"/>
    <cellStyle name="Įprastas 18 2" xfId="56" xr:uid="{3F554071-0F03-4DEB-ACD1-438F37199BCF}"/>
    <cellStyle name="Įprastas 18 2 2" xfId="94" xr:uid="{3F554071-0F03-4DEB-ACD1-438F37199BCF}"/>
    <cellStyle name="Įprastas 18 3" xfId="76" xr:uid="{F3EF8521-F9B9-4F2F-A3CA-2169A26F4B0A}"/>
    <cellStyle name="Įprastas 18 4" xfId="110" xr:uid="{F3EF8521-F9B9-4F2F-A3CA-2169A26F4B0A}"/>
    <cellStyle name="Įprastas 19" xfId="131" xr:uid="{EB42B1A8-336C-4A47-B6FC-CBBA713B787D}"/>
    <cellStyle name="Įprastas 19 2" xfId="162" xr:uid="{93A30BA7-B546-4555-A983-A07AE3007099}"/>
    <cellStyle name="Įprastas 2" xfId="1" xr:uid="{00000000-0005-0000-0000-000004000000}"/>
    <cellStyle name="Įprastas 2 10" xfId="145" xr:uid="{A84E9E67-1BFF-4248-9A2D-77A85FE32EF2}"/>
    <cellStyle name="Įprastas 2 2" xfId="3" xr:uid="{00000000-0005-0000-0000-000005000000}"/>
    <cellStyle name="Įprastas 2 2 2" xfId="6" xr:uid="{00000000-0005-0000-0000-000006000000}"/>
    <cellStyle name="Įprastas 2 2 2 2" xfId="16" xr:uid="{00000000-0005-0000-0000-000007000000}"/>
    <cellStyle name="Įprastas 2 2 2 2 2" xfId="22" xr:uid="{00000000-0005-0000-0000-000008000000}"/>
    <cellStyle name="Įprastas 2 2 2 2 2 2" xfId="42" xr:uid="{00000000-0005-0000-0000-000009000000}"/>
    <cellStyle name="Įprastas 2 2 2 2 2 2 2" xfId="84" xr:uid="{00000000-0005-0000-0000-000009000000}"/>
    <cellStyle name="Įprastas 2 2 2 2 2 2 3" xfId="118" xr:uid="{00000000-0005-0000-0000-000009000000}"/>
    <cellStyle name="Įprastas 2 2 2 2 2 3" xfId="71" xr:uid="{00000000-0005-0000-0000-000008000000}"/>
    <cellStyle name="Įprastas 2 2 2 2 2 4" xfId="106" xr:uid="{00000000-0005-0000-0000-000008000000}"/>
    <cellStyle name="Įprastas 2 2 2 2 3" xfId="39" xr:uid="{00000000-0005-0000-0000-000008000000}"/>
    <cellStyle name="Įprastas 2 2 2 2 3 2" xfId="81" xr:uid="{00000000-0005-0000-0000-000008000000}"/>
    <cellStyle name="Įprastas 2 2 2 2 3 3" xfId="115" xr:uid="{00000000-0005-0000-0000-000008000000}"/>
    <cellStyle name="Įprastas 2 2 2 2 4" xfId="68" xr:uid="{00000000-0005-0000-0000-000007000000}"/>
    <cellStyle name="Įprastas 2 2 2 2 5" xfId="103" xr:uid="{00000000-0005-0000-0000-000007000000}"/>
    <cellStyle name="Įprastas 2 2 2 3" xfId="23" xr:uid="{00000000-0005-0000-0000-000009000000}"/>
    <cellStyle name="Įprastas 2 2 2 3 2" xfId="43" xr:uid="{00000000-0005-0000-0000-00000A000000}"/>
    <cellStyle name="Įprastas 2 2 2 3 2 2" xfId="85" xr:uid="{00000000-0005-0000-0000-00000A000000}"/>
    <cellStyle name="Įprastas 2 2 2 3 2 3" xfId="119" xr:uid="{00000000-0005-0000-0000-00000A000000}"/>
    <cellStyle name="Įprastas 2 2 2 3 3" xfId="72" xr:uid="{00000000-0005-0000-0000-000009000000}"/>
    <cellStyle name="Įprastas 2 2 2 3 4" xfId="107" xr:uid="{00000000-0005-0000-0000-000009000000}"/>
    <cellStyle name="Įprastas 2 2 2 4" xfId="36" xr:uid="{00000000-0005-0000-0000-000007000000}"/>
    <cellStyle name="Įprastas 2 2 2 4 2" xfId="79" xr:uid="{00000000-0005-0000-0000-000007000000}"/>
    <cellStyle name="Įprastas 2 2 2 4 3" xfId="113" xr:uid="{00000000-0005-0000-0000-000007000000}"/>
    <cellStyle name="Įprastas 2 2 2 5" xfId="66" xr:uid="{00000000-0005-0000-0000-000006000000}"/>
    <cellStyle name="Įprastas 2 2 2 6" xfId="101" xr:uid="{00000000-0005-0000-0000-000006000000}"/>
    <cellStyle name="Įprastas 2 2 3" xfId="35" xr:uid="{00000000-0005-0000-0000-000006000000}"/>
    <cellStyle name="Įprastas 2 2 3 2" xfId="78" xr:uid="{00000000-0005-0000-0000-000006000000}"/>
    <cellStyle name="Įprastas 2 2 3 3" xfId="112" xr:uid="{00000000-0005-0000-0000-000006000000}"/>
    <cellStyle name="Įprastas 2 2 4" xfId="62" xr:uid="{C17C07AD-ECAC-48F6-A7B7-8EC1E6D0ED36}"/>
    <cellStyle name="Įprastas 2 2 5" xfId="65" xr:uid="{00000000-0005-0000-0000-000005000000}"/>
    <cellStyle name="Įprastas 2 2 6" xfId="100" xr:uid="{00000000-0005-0000-0000-000005000000}"/>
    <cellStyle name="Įprastas 2 3" xfId="5" xr:uid="{00000000-0005-0000-0000-00000A000000}"/>
    <cellStyle name="Įprastas 2 4" xfId="13" xr:uid="{00000000-0005-0000-0000-00000B000000}"/>
    <cellStyle name="Įprastas 2 5" xfId="18" xr:uid="{00000000-0005-0000-0000-00000C000000}"/>
    <cellStyle name="Įprastas 2 6" xfId="30" xr:uid="{00000000-0005-0000-0000-000002000000}"/>
    <cellStyle name="Įprastas 2 6 2" xfId="34" xr:uid="{00000000-0005-0000-0000-00000E000000}"/>
    <cellStyle name="Įprastas 2 6 2 2" xfId="77" xr:uid="{00000000-0005-0000-0000-00000E000000}"/>
    <cellStyle name="Įprastas 2 6 2 3" xfId="111" xr:uid="{00000000-0005-0000-0000-00000E000000}"/>
    <cellStyle name="Įprastas 2 7" xfId="55" xr:uid="{CCA0798E-F877-4436-8307-9B5049ACC342}"/>
    <cellStyle name="Įprastas 2 7 2" xfId="93" xr:uid="{CCA0798E-F877-4436-8307-9B5049ACC342}"/>
    <cellStyle name="Įprastas 2 8" xfId="64" xr:uid="{00000000-0005-0000-0000-000004000000}"/>
    <cellStyle name="Įprastas 2 9" xfId="99" xr:uid="{00000000-0005-0000-0000-000004000000}"/>
    <cellStyle name="Įprastas 20" xfId="132" xr:uid="{5DD7DD0D-88FC-4467-9D76-E9F3E07F16A8}"/>
    <cellStyle name="Įprastas 20 2" xfId="139" xr:uid="{A1AD7047-5901-4FE9-B16C-C18FD93AAB42}"/>
    <cellStyle name="Įprastas 20 3" xfId="147" xr:uid="{A87BC002-E64D-43EB-9F07-8BD28225058E}"/>
    <cellStyle name="Įprastas 21" xfId="133" xr:uid="{9B0D8E3C-4E5A-4293-A0D8-23FB04CCB30C}"/>
    <cellStyle name="Įprastas 22" xfId="134" xr:uid="{A18DFE68-D23B-45A7-9BA2-D8879E4BC361}"/>
    <cellStyle name="Įprastas 23" xfId="137" xr:uid="{2220BD7B-3F3D-4208-8331-994B9D438FB6}"/>
    <cellStyle name="Įprastas 24" xfId="138" xr:uid="{937D88A3-E1F4-4FB8-9F8E-94442CADB6AD}"/>
    <cellStyle name="Įprastas 24 2" xfId="148" xr:uid="{96D599F9-F41B-424B-8BF5-F34E6DD329B0}"/>
    <cellStyle name="Įprastas 25" xfId="140" xr:uid="{78F9834C-1071-4268-B035-A3722796A158}"/>
    <cellStyle name="Įprastas 26" xfId="144" xr:uid="{87A0439F-3C78-4DB0-8A6D-588F2AF86A74}"/>
    <cellStyle name="Įprastas 27" xfId="155" xr:uid="{CAA11074-5136-40B4-827C-67052F8067E1}"/>
    <cellStyle name="Įprastas 28" xfId="159" xr:uid="{A32B45C5-C884-423B-BB61-5F66A72F2B71}"/>
    <cellStyle name="Įprastas 3" xfId="4" xr:uid="{00000000-0005-0000-0000-00000D000000}"/>
    <cellStyle name="Įprastas 3 2" xfId="21" xr:uid="{00000000-0005-0000-0000-00000E000000}"/>
    <cellStyle name="Įprastas 3 2 2" xfId="25" xr:uid="{00000000-0005-0000-0000-00000F000000}"/>
    <cellStyle name="Įprastas 3 2 2 2" xfId="44" xr:uid="{00000000-0005-0000-0000-000011000000}"/>
    <cellStyle name="Įprastas 3 2 2 2 2" xfId="86" xr:uid="{00000000-0005-0000-0000-000011000000}"/>
    <cellStyle name="Įprastas 3 2 2 2 3" xfId="120" xr:uid="{00000000-0005-0000-0000-000011000000}"/>
    <cellStyle name="Įprastas 3 2 2 3" xfId="48" xr:uid="{D8E9C87F-C405-4546-A968-DA19DA8FDED1}"/>
    <cellStyle name="Įprastas 3 2 2 3 2" xfId="52" xr:uid="{7110A779-820B-4803-9D21-ACFDFB40B9A9}"/>
    <cellStyle name="Įprastas 3 2 2 3 2 2" xfId="91" xr:uid="{7110A779-820B-4803-9D21-ACFDFB40B9A9}"/>
    <cellStyle name="Įprastas 3 2 2 3 2 3" xfId="125" xr:uid="{7110A779-820B-4803-9D21-ACFDFB40B9A9}"/>
    <cellStyle name="Įprastas 3 2 2 3 3" xfId="53" xr:uid="{F29F823C-21E7-443C-9100-B086516653EE}"/>
    <cellStyle name="Įprastas 3 2 2 3 3 2" xfId="58" xr:uid="{E50897DF-47AB-4EEF-9C0C-15376D3E564D}"/>
    <cellStyle name="Įprastas 3 2 2 3 3 2 2" xfId="63" xr:uid="{2408C93C-DABD-49C7-8ECD-257F75B61C0F}"/>
    <cellStyle name="Įprastas 3 2 2 3 3 2 2 2" xfId="96" xr:uid="{2408C93C-DABD-49C7-8ECD-257F75B61C0F}"/>
    <cellStyle name="Įprastas 3 2 2 3 3 2 2 3" xfId="160" xr:uid="{F3156411-1256-4891-8DA7-4717B78AF53C}"/>
    <cellStyle name="Įprastas 3 2 2 3 3 2 3" xfId="95" xr:uid="{E50897DF-47AB-4EEF-9C0C-15376D3E564D}"/>
    <cellStyle name="Įprastas 3 2 2 3 3 3" xfId="92" xr:uid="{F29F823C-21E7-443C-9100-B086516653EE}"/>
    <cellStyle name="Įprastas 3 2 2 3 3 4" xfId="126" xr:uid="{F29F823C-21E7-443C-9100-B086516653EE}"/>
    <cellStyle name="Įprastas 3 2 2 3 3 5" xfId="141" xr:uid="{E76C8F08-2D6E-42C3-B75F-BA92438F496B}"/>
    <cellStyle name="Įprastas 3 2 2 3 3 6" xfId="146" xr:uid="{1777612B-5728-498E-A484-054509B463F1}"/>
    <cellStyle name="Įprastas 3 2 2 3 3 6 2" xfId="153" xr:uid="{F06C56AA-0972-4DF9-B7B4-FF87B60D4DB6}"/>
    <cellStyle name="Įprastas 3 2 2 3 3 6 3" xfId="157" xr:uid="{9E7339D8-7D00-442D-BD8B-311BEEB34863}"/>
    <cellStyle name="Įprastas 3 2 2 3 3 7" xfId="149" xr:uid="{D706004C-106E-4883-A66F-931733299AC5}"/>
    <cellStyle name="Įprastas 3 2 2 3 4" xfId="89" xr:uid="{D8E9C87F-C405-4546-A968-DA19DA8FDED1}"/>
    <cellStyle name="Įprastas 3 2 2 3 4 2" xfId="127" xr:uid="{3F032834-899B-494C-B146-921671C61C91}"/>
    <cellStyle name="Įprastas 3 2 2 3 5" xfId="123" xr:uid="{D8E9C87F-C405-4546-A968-DA19DA8FDED1}"/>
    <cellStyle name="Įprastas 3 2 2 4" xfId="73" xr:uid="{00000000-0005-0000-0000-00000F000000}"/>
    <cellStyle name="Įprastas 3 2 2 5" xfId="108" xr:uid="{00000000-0005-0000-0000-00000F000000}"/>
    <cellStyle name="Įprastas 3 2 3" xfId="41" xr:uid="{00000000-0005-0000-0000-000010000000}"/>
    <cellStyle name="Įprastas 3 2 3 2" xfId="83" xr:uid="{00000000-0005-0000-0000-000010000000}"/>
    <cellStyle name="Įprastas 3 2 3 3" xfId="117" xr:uid="{00000000-0005-0000-0000-000010000000}"/>
    <cellStyle name="Įprastas 3 2 4" xfId="70" xr:uid="{00000000-0005-0000-0000-00000E000000}"/>
    <cellStyle name="Įprastas 3 2 5" xfId="105" xr:uid="{00000000-0005-0000-0000-00000E000000}"/>
    <cellStyle name="Įprastas 3 3" xfId="26" xr:uid="{00000000-0005-0000-0000-000010000000}"/>
    <cellStyle name="Įprastas 3 3 2" xfId="45" xr:uid="{00000000-0005-0000-0000-000012000000}"/>
    <cellStyle name="Įprastas 3 3 2 2" xfId="87" xr:uid="{00000000-0005-0000-0000-000012000000}"/>
    <cellStyle name="Įprastas 3 3 2 3" xfId="121" xr:uid="{00000000-0005-0000-0000-000012000000}"/>
    <cellStyle name="Įprastas 3 3 3" xfId="74" xr:uid="{00000000-0005-0000-0000-000010000000}"/>
    <cellStyle name="Įprastas 3 3 4" xfId="109" xr:uid="{00000000-0005-0000-0000-000010000000}"/>
    <cellStyle name="Įprastas 4" xfId="9" xr:uid="{00000000-0005-0000-0000-000011000000}"/>
    <cellStyle name="Įprastas 4 2" xfId="61" xr:uid="{C29089E6-095D-4C96-8086-942D93AD9398}"/>
    <cellStyle name="Įprastas 4 3" xfId="142" xr:uid="{E13A6A03-9E99-4883-84C6-07D990D46C36}"/>
    <cellStyle name="Įprastas 5" xfId="11" xr:uid="{00000000-0005-0000-0000-000012000000}"/>
    <cellStyle name="Įprastas 5 2" xfId="17" xr:uid="{00000000-0005-0000-0000-000013000000}"/>
    <cellStyle name="Įprastas 5 3" xfId="37" xr:uid="{00000000-0005-0000-0000-000014000000}"/>
    <cellStyle name="Įprastas 6" xfId="19" xr:uid="{00000000-0005-0000-0000-000014000000}"/>
    <cellStyle name="Įprastas 6 2" xfId="40" xr:uid="{00000000-0005-0000-0000-000016000000}"/>
    <cellStyle name="Įprastas 6 2 2" xfId="82" xr:uid="{00000000-0005-0000-0000-000016000000}"/>
    <cellStyle name="Įprastas 6 2 3" xfId="116" xr:uid="{00000000-0005-0000-0000-000016000000}"/>
    <cellStyle name="Įprastas 6 3" xfId="69" xr:uid="{00000000-0005-0000-0000-000014000000}"/>
    <cellStyle name="Įprastas 6 4" xfId="104" xr:uid="{00000000-0005-0000-0000-000014000000}"/>
    <cellStyle name="Įprastas 7" xfId="20" xr:uid="{00000000-0005-0000-0000-000015000000}"/>
    <cellStyle name="Įprastas 8" xfId="27" xr:uid="{00000000-0005-0000-0000-00004B000000}"/>
    <cellStyle name="Įprastas 8 2" xfId="46" xr:uid="{00000000-0005-0000-0000-000018000000}"/>
    <cellStyle name="Įprastas 8 2 2" xfId="88" xr:uid="{00000000-0005-0000-0000-000018000000}"/>
    <cellStyle name="Įprastas 8 2 3" xfId="122" xr:uid="{00000000-0005-0000-0000-000018000000}"/>
    <cellStyle name="Įprastas 8 3" xfId="75" xr:uid="{00000000-0005-0000-0000-00004B000000}"/>
    <cellStyle name="Įprastas 9" xfId="47" xr:uid="{00000000-0005-0000-0000-000019000000}"/>
    <cellStyle name="Įprastas 9 2" xfId="154" xr:uid="{0DEE26F6-6A1B-4D9A-B2EB-9359A8580206}"/>
    <cellStyle name="Normal 2" xfId="7" xr:uid="{00000000-0005-0000-0000-000016000000}"/>
    <cellStyle name="Normal 2 2" xfId="8" xr:uid="{00000000-0005-0000-0000-000017000000}"/>
    <cellStyle name="Normal 2 3" xfId="29" xr:uid="{00000000-0005-0000-0000-000002000000}"/>
    <cellStyle name="Normal 3" xfId="12" xr:uid="{00000000-0005-0000-0000-000018000000}"/>
    <cellStyle name="Normal 4" xfId="14" xr:uid="{00000000-0005-0000-0000-000019000000}"/>
    <cellStyle name="Normal 4 2" xfId="38" xr:uid="{00000000-0005-0000-0000-00001D000000}"/>
    <cellStyle name="Normal 4 2 2" xfId="80" xr:uid="{00000000-0005-0000-0000-00001D000000}"/>
    <cellStyle name="Normal 4 2 3" xfId="114" xr:uid="{00000000-0005-0000-0000-00001D000000}"/>
    <cellStyle name="Normal 4 3" xfId="67" xr:uid="{00000000-0005-0000-0000-000019000000}"/>
    <cellStyle name="Normal 4 4" xfId="102" xr:uid="{00000000-0005-0000-0000-000019000000}"/>
    <cellStyle name="Procentai 2" xfId="10" xr:uid="{00000000-0005-0000-0000-00001B000000}"/>
    <cellStyle name="Procentai 3" xfId="136" xr:uid="{FD77A11C-0E9F-4627-BAB1-997B1310AF8E}"/>
  </cellStyles>
  <dxfs count="0"/>
  <tableStyles count="0" defaultTableStyle="TableStyleMedium2" defaultPivotStyle="PivotStyleMedium9"/>
  <colors>
    <mruColors>
      <color rgb="FFEBE5EA"/>
      <color rgb="FFD41A1E"/>
      <color rgb="FF868893"/>
      <color rgb="FFB46161"/>
      <color rgb="FFD41A1F"/>
      <color rgb="FF2586B3"/>
      <color rgb="FF47ABD9"/>
      <color rgb="FFD1D1D1"/>
      <color rgb="FF00244D"/>
      <color rgb="FF4FA1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400">
                <a:solidFill>
                  <a:sysClr val="windowText" lastClr="000000"/>
                </a:solidFill>
              </a:rPr>
              <a:t>Realiojo BVP projekcijos </a:t>
            </a:r>
            <a:r>
              <a:rPr lang="en-US" sz="1400">
                <a:solidFill>
                  <a:sysClr val="windowText" lastClr="000000"/>
                </a:solidFill>
              </a:rPr>
              <a:t>202</a:t>
            </a:r>
            <a:r>
              <a:rPr lang="lt-LT" sz="1400">
                <a:solidFill>
                  <a:sysClr val="windowText" lastClr="000000"/>
                </a:solidFill>
              </a:rPr>
              <a:t>4</a:t>
            </a:r>
            <a:r>
              <a:rPr lang="lt-LT" sz="1400" baseline="0">
                <a:solidFill>
                  <a:sysClr val="windowText" lastClr="000000"/>
                </a:solidFill>
              </a:rPr>
              <a:t> m.</a:t>
            </a:r>
            <a:endParaRPr lang="lt-LT" sz="1400">
              <a:solidFill>
                <a:sysClr val="windowText" lastClr="000000"/>
              </a:solidFill>
            </a:endParaRPr>
          </a:p>
        </c:rich>
      </c:tx>
      <c:layout>
        <c:manualLayout>
          <c:xMode val="edge"/>
          <c:yMode val="edge"/>
          <c:x val="0.30903545591045589"/>
          <c:y val="8.729482122544778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8512518252112551E-2"/>
          <c:y val="9.2409542421942034E-2"/>
          <c:w val="0.90063496791406161"/>
          <c:h val="0.54158310651269659"/>
        </c:manualLayout>
      </c:layout>
      <c:areaChart>
        <c:grouping val="stacked"/>
        <c:varyColors val="0"/>
        <c:ser>
          <c:idx val="0"/>
          <c:order val="0"/>
          <c:tx>
            <c:strRef>
              <c:f>'1 pav.'!$D$4</c:f>
              <c:strCache>
                <c:ptCount val="1"/>
              </c:strCache>
            </c:strRef>
          </c:tx>
          <c:spPr>
            <a:noFill/>
            <a:ln w="25400">
              <a:noFill/>
            </a:ln>
            <a:effectLst/>
          </c:spPr>
          <c:cat>
            <c:multiLvlStrRef>
              <c:f>'1 pav.'!$E$3:$T$4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pav.'!$E$6:$T$6</c:f>
              <c:numCache>
                <c:formatCode>0.0</c:formatCode>
                <c:ptCount val="16"/>
                <c:pt idx="0">
                  <c:v>1.8</c:v>
                </c:pt>
                <c:pt idx="1">
                  <c:v>1.8</c:v>
                </c:pt>
                <c:pt idx="2">
                  <c:v>1.5</c:v>
                </c:pt>
                <c:pt idx="3">
                  <c:v>1.5</c:v>
                </c:pt>
                <c:pt idx="4">
                  <c:v>1.5</c:v>
                </c:pt>
                <c:pt idx="5">
                  <c:v>1.2</c:v>
                </c:pt>
                <c:pt idx="6">
                  <c:v>1.2</c:v>
                </c:pt>
                <c:pt idx="7">
                  <c:v>1.5</c:v>
                </c:pt>
                <c:pt idx="8">
                  <c:v>1.5</c:v>
                </c:pt>
                <c:pt idx="9">
                  <c:v>1.5</c:v>
                </c:pt>
                <c:pt idx="10">
                  <c:v>1.5</c:v>
                </c:pt>
                <c:pt idx="11">
                  <c:v>1.5</c:v>
                </c:pt>
                <c:pt idx="12">
                  <c:v>1.5</c:v>
                </c:pt>
                <c:pt idx="13">
                  <c:v>1.5</c:v>
                </c:pt>
                <c:pt idx="14">
                  <c:v>1.7</c:v>
                </c:pt>
                <c:pt idx="15">
                  <c:v>1.7</c:v>
                </c:pt>
              </c:numCache>
            </c:numRef>
          </c:val>
          <c:extLst>
            <c:ext xmlns:c16="http://schemas.microsoft.com/office/drawing/2014/chart" uri="{C3380CC4-5D6E-409C-BE32-E72D297353CC}">
              <c16:uniqueId val="{00000000-21C5-408A-9091-36E6B2F503DD}"/>
            </c:ext>
          </c:extLst>
        </c:ser>
        <c:ser>
          <c:idx val="1"/>
          <c:order val="1"/>
          <c:tx>
            <c:strRef>
              <c:f>'1 pav.'!$D$8</c:f>
              <c:strCache>
                <c:ptCount val="1"/>
                <c:pt idx="0">
                  <c:v>Projekcijų sklaida</c:v>
                </c:pt>
              </c:strCache>
            </c:strRef>
          </c:tx>
          <c:spPr>
            <a:solidFill>
              <a:schemeClr val="accent4">
                <a:lumMod val="20000"/>
                <a:lumOff val="80000"/>
              </a:schemeClr>
            </a:solidFill>
            <a:ln w="25400">
              <a:noFill/>
            </a:ln>
            <a:effectLst/>
          </c:spPr>
          <c:cat>
            <c:multiLvlStrRef>
              <c:f>'1 pav.'!$E$3:$T$4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pav.'!$E$8:$T$8</c:f>
              <c:numCache>
                <c:formatCode>0.0</c:formatCode>
                <c:ptCount val="16"/>
                <c:pt idx="0">
                  <c:v>0.93200000000000016</c:v>
                </c:pt>
                <c:pt idx="1">
                  <c:v>1.0999999999999999</c:v>
                </c:pt>
                <c:pt idx="2">
                  <c:v>1.4</c:v>
                </c:pt>
                <c:pt idx="3">
                  <c:v>1.4</c:v>
                </c:pt>
                <c:pt idx="4">
                  <c:v>1.2000000000000002</c:v>
                </c:pt>
                <c:pt idx="5">
                  <c:v>1.5000000000000002</c:v>
                </c:pt>
                <c:pt idx="6">
                  <c:v>1.5000000000000002</c:v>
                </c:pt>
                <c:pt idx="7">
                  <c:v>1.2000000000000002</c:v>
                </c:pt>
                <c:pt idx="8">
                  <c:v>1.2000000000000002</c:v>
                </c:pt>
                <c:pt idx="9">
                  <c:v>1.2000000000000002</c:v>
                </c:pt>
                <c:pt idx="10">
                  <c:v>0.70900000000000007</c:v>
                </c:pt>
                <c:pt idx="11">
                  <c:v>0.70900000000000007</c:v>
                </c:pt>
                <c:pt idx="12">
                  <c:v>0.70000000000000018</c:v>
                </c:pt>
                <c:pt idx="13">
                  <c:v>0.89999999999999991</c:v>
                </c:pt>
                <c:pt idx="14">
                  <c:v>0.7</c:v>
                </c:pt>
                <c:pt idx="15">
                  <c:v>0.7</c:v>
                </c:pt>
              </c:numCache>
            </c:numRef>
          </c:val>
          <c:extLst>
            <c:ext xmlns:c16="http://schemas.microsoft.com/office/drawing/2014/chart" uri="{C3380CC4-5D6E-409C-BE32-E72D297353CC}">
              <c16:uniqueId val="{00000001-21C5-408A-9091-36E6B2F503DD}"/>
            </c:ext>
          </c:extLst>
        </c:ser>
        <c:dLbls>
          <c:showLegendKey val="0"/>
          <c:showVal val="0"/>
          <c:showCatName val="0"/>
          <c:showSerName val="0"/>
          <c:showPercent val="0"/>
          <c:showBubbleSize val="0"/>
        </c:dLbls>
        <c:axId val="432466032"/>
        <c:axId val="432468776"/>
      </c:areaChart>
      <c:areaChart>
        <c:grouping val="stacked"/>
        <c:varyColors val="0"/>
        <c:ser>
          <c:idx val="3"/>
          <c:order val="3"/>
          <c:tx>
            <c:strRef>
              <c:f>'1 pav.'!$D$4</c:f>
              <c:strCache>
                <c:ptCount val="1"/>
              </c:strCache>
            </c:strRef>
          </c:tx>
          <c:spPr>
            <a:noFill/>
            <a:ln w="25400">
              <a:noFill/>
            </a:ln>
            <a:effectLst/>
          </c:spPr>
          <c:cat>
            <c:multiLvlStrRef>
              <c:f>'1 pav.'!$E$3:$T$4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pav.'!$E$7:$T$7</c:f>
              <c:numCache>
                <c:formatCode>0.0</c:formatCode>
                <c:ptCount val="16"/>
                <c:pt idx="0">
                  <c:v>2.6</c:v>
                </c:pt>
                <c:pt idx="1">
                  <c:v>2.6</c:v>
                </c:pt>
                <c:pt idx="2">
                  <c:v>1.8</c:v>
                </c:pt>
                <c:pt idx="3">
                  <c:v>1.8</c:v>
                </c:pt>
                <c:pt idx="4">
                  <c:v>1.8</c:v>
                </c:pt>
                <c:pt idx="5">
                  <c:v>1.5</c:v>
                </c:pt>
                <c:pt idx="6">
                  <c:v>1.5</c:v>
                </c:pt>
                <c:pt idx="7">
                  <c:v>1.7</c:v>
                </c:pt>
                <c:pt idx="8">
                  <c:v>1.7</c:v>
                </c:pt>
                <c:pt idx="9">
                  <c:v>1.6</c:v>
                </c:pt>
                <c:pt idx="10">
                  <c:v>1.6</c:v>
                </c:pt>
                <c:pt idx="11">
                  <c:v>1.6</c:v>
                </c:pt>
                <c:pt idx="12">
                  <c:v>1.7</c:v>
                </c:pt>
                <c:pt idx="13">
                  <c:v>1.7</c:v>
                </c:pt>
                <c:pt idx="14">
                  <c:v>1.9</c:v>
                </c:pt>
                <c:pt idx="15">
                  <c:v>1.9</c:v>
                </c:pt>
              </c:numCache>
            </c:numRef>
          </c:val>
          <c:extLst>
            <c:ext xmlns:c16="http://schemas.microsoft.com/office/drawing/2014/chart" uri="{C3380CC4-5D6E-409C-BE32-E72D297353CC}">
              <c16:uniqueId val="{00000002-21C5-408A-9091-36E6B2F503DD}"/>
            </c:ext>
          </c:extLst>
        </c:ser>
        <c:ser>
          <c:idx val="4"/>
          <c:order val="4"/>
          <c:tx>
            <c:strRef>
              <c:f>'1 pav.'!$D$9</c:f>
              <c:strCache>
                <c:ptCount val="1"/>
                <c:pt idx="0">
                  <c:v>Projekcijų sklaida be min. ir maks. proj. reikšmių</c:v>
                </c:pt>
              </c:strCache>
            </c:strRef>
          </c:tx>
          <c:spPr>
            <a:solidFill>
              <a:schemeClr val="accent4">
                <a:lumMod val="40000"/>
                <a:lumOff val="60000"/>
              </a:schemeClr>
            </a:solidFill>
            <a:ln w="25400">
              <a:noFill/>
            </a:ln>
            <a:effectLst/>
          </c:spPr>
          <c:cat>
            <c:multiLvlStrRef>
              <c:f>'1 pav.'!$E$3:$T$4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pav.'!$E$9:$T$9</c:f>
              <c:numCache>
                <c:formatCode>0.0</c:formatCode>
                <c:ptCount val="16"/>
                <c:pt idx="0">
                  <c:v>0.10000000000000009</c:v>
                </c:pt>
                <c:pt idx="1">
                  <c:v>0.10000000000000009</c:v>
                </c:pt>
                <c:pt idx="2">
                  <c:v>0.90000000000000013</c:v>
                </c:pt>
                <c:pt idx="3">
                  <c:v>0.90000000000000013</c:v>
                </c:pt>
                <c:pt idx="4">
                  <c:v>0.8</c:v>
                </c:pt>
                <c:pt idx="5">
                  <c:v>1</c:v>
                </c:pt>
                <c:pt idx="6">
                  <c:v>1</c:v>
                </c:pt>
                <c:pt idx="7">
                  <c:v>0.8</c:v>
                </c:pt>
                <c:pt idx="8">
                  <c:v>0.40000000000000013</c:v>
                </c:pt>
                <c:pt idx="9">
                  <c:v>0.5</c:v>
                </c:pt>
                <c:pt idx="10">
                  <c:v>0.5</c:v>
                </c:pt>
                <c:pt idx="11">
                  <c:v>0.39999999999999991</c:v>
                </c:pt>
                <c:pt idx="12">
                  <c:v>0.30000000000000004</c:v>
                </c:pt>
                <c:pt idx="13">
                  <c:v>0.30000000000000004</c:v>
                </c:pt>
                <c:pt idx="14">
                  <c:v>0.30000000000000027</c:v>
                </c:pt>
                <c:pt idx="15">
                  <c:v>0.30000000000000027</c:v>
                </c:pt>
              </c:numCache>
            </c:numRef>
          </c:val>
          <c:extLst>
            <c:ext xmlns:c16="http://schemas.microsoft.com/office/drawing/2014/chart" uri="{C3380CC4-5D6E-409C-BE32-E72D297353CC}">
              <c16:uniqueId val="{00000003-21C5-408A-9091-36E6B2F503DD}"/>
            </c:ext>
          </c:extLst>
        </c:ser>
        <c:dLbls>
          <c:showLegendKey val="0"/>
          <c:showVal val="0"/>
          <c:showCatName val="0"/>
          <c:showSerName val="0"/>
          <c:showPercent val="0"/>
          <c:showBubbleSize val="0"/>
        </c:dLbls>
        <c:axId val="432469560"/>
        <c:axId val="432472696"/>
      </c:areaChart>
      <c:lineChart>
        <c:grouping val="standard"/>
        <c:varyColors val="0"/>
        <c:ser>
          <c:idx val="2"/>
          <c:order val="2"/>
          <c:tx>
            <c:strRef>
              <c:f>'1 pav.'!$D$5</c:f>
              <c:strCache>
                <c:ptCount val="1"/>
                <c:pt idx="0">
                  <c:v>Projekcijų vidurkis</c:v>
                </c:pt>
              </c:strCache>
            </c:strRef>
          </c:tx>
          <c:spPr>
            <a:ln w="25400" cap="rnd">
              <a:solidFill>
                <a:srgbClr val="D41A1F"/>
              </a:solidFill>
              <a:round/>
            </a:ln>
            <a:effectLst/>
          </c:spPr>
          <c:marker>
            <c:symbol val="none"/>
          </c:marker>
          <c:cat>
            <c:multiLvlStrRef>
              <c:f>'1 pav.'!$E$3:$T$4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pav.'!$E$5:$T$5</c:f>
              <c:numCache>
                <c:formatCode>0.0</c:formatCode>
                <c:ptCount val="16"/>
                <c:pt idx="0">
                  <c:v>2.5386666666666664</c:v>
                </c:pt>
                <c:pt idx="1">
                  <c:v>2.5666666666666669</c:v>
                </c:pt>
                <c:pt idx="2">
                  <c:v>2.3666666666666667</c:v>
                </c:pt>
                <c:pt idx="3">
                  <c:v>2.2666666666666671</c:v>
                </c:pt>
                <c:pt idx="4">
                  <c:v>2.2333333333333338</c:v>
                </c:pt>
                <c:pt idx="5">
                  <c:v>1.95</c:v>
                </c:pt>
                <c:pt idx="6">
                  <c:v>1.8999999999999997</c:v>
                </c:pt>
                <c:pt idx="7">
                  <c:v>2</c:v>
                </c:pt>
                <c:pt idx="8">
                  <c:v>1.9333333333333336</c:v>
                </c:pt>
                <c:pt idx="9">
                  <c:v>1.8999999999999997</c:v>
                </c:pt>
                <c:pt idx="10">
                  <c:v>1.8181666666666665</c:v>
                </c:pt>
                <c:pt idx="11">
                  <c:v>1.8015000000000001</c:v>
                </c:pt>
                <c:pt idx="12">
                  <c:v>1.8500000000000003</c:v>
                </c:pt>
                <c:pt idx="13">
                  <c:v>1.8833333333333335</c:v>
                </c:pt>
                <c:pt idx="14">
                  <c:v>2.1</c:v>
                </c:pt>
                <c:pt idx="15">
                  <c:v>2.1</c:v>
                </c:pt>
              </c:numCache>
            </c:numRef>
          </c:val>
          <c:smooth val="0"/>
          <c:extLst>
            <c:ext xmlns:c16="http://schemas.microsoft.com/office/drawing/2014/chart" uri="{C3380CC4-5D6E-409C-BE32-E72D297353CC}">
              <c16:uniqueId val="{00000004-21C5-408A-9091-36E6B2F503DD}"/>
            </c:ext>
          </c:extLst>
        </c:ser>
        <c:ser>
          <c:idx val="6"/>
          <c:order val="5"/>
          <c:tx>
            <c:strRef>
              <c:f>'1 pav.'!$D$10</c:f>
              <c:strCache>
                <c:ptCount val="1"/>
                <c:pt idx="0">
                  <c:v>Finansų ministerijos projekcijos</c:v>
                </c:pt>
              </c:strCache>
            </c:strRef>
          </c:tx>
          <c:spPr>
            <a:ln w="28575" cap="rnd">
              <a:noFill/>
              <a:round/>
            </a:ln>
            <a:effectLst/>
          </c:spPr>
          <c:marker>
            <c:symbol val="diamond"/>
            <c:size val="8"/>
            <c:spPr>
              <a:solidFill>
                <a:schemeClr val="tx1"/>
              </a:solidFill>
              <a:ln w="9525">
                <a:noFill/>
              </a:ln>
              <a:effectLst/>
            </c:spPr>
          </c:marker>
          <c:dPt>
            <c:idx val="1"/>
            <c:marker>
              <c:symbol val="none"/>
            </c:marker>
            <c:bubble3D val="0"/>
            <c:extLst>
              <c:ext xmlns:c16="http://schemas.microsoft.com/office/drawing/2014/chart" uri="{C3380CC4-5D6E-409C-BE32-E72D297353CC}">
                <c16:uniqueId val="{0000001A-3C18-476D-9A68-05F3639FD73B}"/>
              </c:ext>
            </c:extLst>
          </c:dPt>
          <c:dPt>
            <c:idx val="2"/>
            <c:marker>
              <c:symbol val="none"/>
            </c:marker>
            <c:bubble3D val="0"/>
            <c:extLst>
              <c:ext xmlns:c16="http://schemas.microsoft.com/office/drawing/2014/chart" uri="{C3380CC4-5D6E-409C-BE32-E72D297353CC}">
                <c16:uniqueId val="{0000001B-3C18-476D-9A68-05F3639FD73B}"/>
              </c:ext>
            </c:extLst>
          </c:dPt>
          <c:dPt>
            <c:idx val="3"/>
            <c:marker>
              <c:symbol val="diamond"/>
              <c:size val="8"/>
              <c:spPr>
                <a:solidFill>
                  <a:schemeClr val="tx1"/>
                </a:solidFill>
                <a:ln w="9525">
                  <a:noFill/>
                </a:ln>
                <a:effectLst/>
              </c:spPr>
            </c:marker>
            <c:bubble3D val="0"/>
            <c:extLst>
              <c:ext xmlns:c16="http://schemas.microsoft.com/office/drawing/2014/chart" uri="{C3380CC4-5D6E-409C-BE32-E72D297353CC}">
                <c16:uniqueId val="{0000001C-3C18-476D-9A68-05F3639FD73B}"/>
              </c:ext>
            </c:extLst>
          </c:dPt>
          <c:dPt>
            <c:idx val="4"/>
            <c:marker>
              <c:symbol val="none"/>
            </c:marker>
            <c:bubble3D val="0"/>
            <c:extLst>
              <c:ext xmlns:c16="http://schemas.microsoft.com/office/drawing/2014/chart" uri="{C3380CC4-5D6E-409C-BE32-E72D297353CC}">
                <c16:uniqueId val="{00000005-21C5-408A-9091-36E6B2F503DD}"/>
              </c:ext>
            </c:extLst>
          </c:dPt>
          <c:dPt>
            <c:idx val="5"/>
            <c:marker>
              <c:symbol val="none"/>
            </c:marker>
            <c:bubble3D val="0"/>
            <c:extLst>
              <c:ext xmlns:c16="http://schemas.microsoft.com/office/drawing/2014/chart" uri="{C3380CC4-5D6E-409C-BE32-E72D297353CC}">
                <c16:uniqueId val="{00000006-21C5-408A-9091-36E6B2F503DD}"/>
              </c:ext>
            </c:extLst>
          </c:dPt>
          <c:dPt>
            <c:idx val="7"/>
            <c:marker>
              <c:symbol val="none"/>
            </c:marker>
            <c:bubble3D val="0"/>
            <c:extLst>
              <c:ext xmlns:c16="http://schemas.microsoft.com/office/drawing/2014/chart" uri="{C3380CC4-5D6E-409C-BE32-E72D297353CC}">
                <c16:uniqueId val="{00000007-21C5-408A-9091-36E6B2F503DD}"/>
              </c:ext>
            </c:extLst>
          </c:dPt>
          <c:dPt>
            <c:idx val="8"/>
            <c:marker>
              <c:symbol val="none"/>
            </c:marker>
            <c:bubble3D val="0"/>
            <c:extLst>
              <c:ext xmlns:c16="http://schemas.microsoft.com/office/drawing/2014/chart" uri="{C3380CC4-5D6E-409C-BE32-E72D297353CC}">
                <c16:uniqueId val="{00000008-21C5-408A-9091-36E6B2F503DD}"/>
              </c:ext>
            </c:extLst>
          </c:dPt>
          <c:dPt>
            <c:idx val="10"/>
            <c:marker>
              <c:symbol val="none"/>
            </c:marker>
            <c:bubble3D val="0"/>
            <c:extLst>
              <c:ext xmlns:c16="http://schemas.microsoft.com/office/drawing/2014/chart" uri="{C3380CC4-5D6E-409C-BE32-E72D297353CC}">
                <c16:uniqueId val="{00000009-21C5-408A-9091-36E6B2F503DD}"/>
              </c:ext>
            </c:extLst>
          </c:dPt>
          <c:dPt>
            <c:idx val="11"/>
            <c:marker>
              <c:symbol val="none"/>
            </c:marker>
            <c:bubble3D val="0"/>
            <c:extLst>
              <c:ext xmlns:c16="http://schemas.microsoft.com/office/drawing/2014/chart" uri="{C3380CC4-5D6E-409C-BE32-E72D297353CC}">
                <c16:uniqueId val="{0000000A-21C5-408A-9091-36E6B2F503DD}"/>
              </c:ext>
            </c:extLst>
          </c:dPt>
          <c:dPt>
            <c:idx val="13"/>
            <c:marker>
              <c:symbol val="none"/>
            </c:marker>
            <c:bubble3D val="0"/>
            <c:extLst>
              <c:ext xmlns:c16="http://schemas.microsoft.com/office/drawing/2014/chart" uri="{C3380CC4-5D6E-409C-BE32-E72D297353CC}">
                <c16:uniqueId val="{0000000B-21C5-408A-9091-36E6B2F503DD}"/>
              </c:ext>
            </c:extLst>
          </c:dPt>
          <c:dPt>
            <c:idx val="14"/>
            <c:marker>
              <c:symbol val="none"/>
            </c:marker>
            <c:bubble3D val="0"/>
            <c:extLst>
              <c:ext xmlns:c16="http://schemas.microsoft.com/office/drawing/2014/chart" uri="{C3380CC4-5D6E-409C-BE32-E72D297353CC}">
                <c16:uniqueId val="{0000000C-21C5-408A-9091-36E6B2F503DD}"/>
              </c:ext>
            </c:extLst>
          </c:dPt>
          <c:dPt>
            <c:idx val="16"/>
            <c:marker>
              <c:symbol val="none"/>
            </c:marker>
            <c:bubble3D val="0"/>
            <c:extLst>
              <c:ext xmlns:c16="http://schemas.microsoft.com/office/drawing/2014/chart" uri="{C3380CC4-5D6E-409C-BE32-E72D297353CC}">
                <c16:uniqueId val="{0000000D-21C5-408A-9091-36E6B2F503DD}"/>
              </c:ext>
            </c:extLst>
          </c:dPt>
          <c:dPt>
            <c:idx val="17"/>
            <c:marker>
              <c:symbol val="none"/>
            </c:marker>
            <c:bubble3D val="0"/>
            <c:extLst>
              <c:ext xmlns:c16="http://schemas.microsoft.com/office/drawing/2014/chart" uri="{C3380CC4-5D6E-409C-BE32-E72D297353CC}">
                <c16:uniqueId val="{0000000E-21C5-408A-9091-36E6B2F503DD}"/>
              </c:ext>
            </c:extLst>
          </c:dPt>
          <c:cat>
            <c:multiLvlStrRef>
              <c:f>'1 pav.'!$E$3:$T$4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pav.'!$E$10:$T$10</c:f>
              <c:numCache>
                <c:formatCode>0.0</c:formatCode>
                <c:ptCount val="16"/>
                <c:pt idx="0">
                  <c:v>2.5348583393643098</c:v>
                </c:pt>
                <c:pt idx="3">
                  <c:v>1.6995243459480918</c:v>
                </c:pt>
                <c:pt idx="6">
                  <c:v>1.6999999999999886</c:v>
                </c:pt>
                <c:pt idx="9">
                  <c:v>1.7</c:v>
                </c:pt>
                <c:pt idx="12">
                  <c:v>2.1</c:v>
                </c:pt>
                <c:pt idx="15">
                  <c:v>2.2999999999999998</c:v>
                </c:pt>
              </c:numCache>
            </c:numRef>
          </c:val>
          <c:smooth val="0"/>
          <c:extLst>
            <c:ext xmlns:c16="http://schemas.microsoft.com/office/drawing/2014/chart" uri="{C3380CC4-5D6E-409C-BE32-E72D297353CC}">
              <c16:uniqueId val="{0000000F-21C5-408A-9091-36E6B2F503DD}"/>
            </c:ext>
          </c:extLst>
        </c:ser>
        <c:ser>
          <c:idx val="5"/>
          <c:order val="6"/>
          <c:tx>
            <c:strRef>
              <c:f>'1 pav.'!$D$11</c:f>
              <c:strCache>
                <c:ptCount val="1"/>
                <c:pt idx="0">
                  <c:v>VK FI projekcijos</c:v>
                </c:pt>
              </c:strCache>
            </c:strRef>
          </c:tx>
          <c:spPr>
            <a:ln w="28575" cap="rnd">
              <a:noFill/>
              <a:round/>
            </a:ln>
            <a:effectLst/>
          </c:spPr>
          <c:marker>
            <c:symbol val="circle"/>
            <c:size val="7"/>
            <c:spPr>
              <a:solidFill>
                <a:schemeClr val="accent2"/>
              </a:solidFill>
              <a:ln w="9525">
                <a:noFill/>
              </a:ln>
              <a:effectLst/>
            </c:spPr>
          </c:marker>
          <c:dPt>
            <c:idx val="0"/>
            <c:marker>
              <c:symbol val="circle"/>
              <c:size val="7"/>
              <c:spPr>
                <a:noFill/>
                <a:ln w="9525">
                  <a:noFill/>
                </a:ln>
                <a:effectLst/>
              </c:spPr>
            </c:marker>
            <c:bubble3D val="0"/>
            <c:extLst>
              <c:ext xmlns:c16="http://schemas.microsoft.com/office/drawing/2014/chart" uri="{C3380CC4-5D6E-409C-BE32-E72D297353CC}">
                <c16:uniqueId val="{0000001D-3C18-476D-9A68-05F3639FD73B}"/>
              </c:ext>
            </c:extLst>
          </c:dPt>
          <c:dPt>
            <c:idx val="1"/>
            <c:marker>
              <c:symbol val="circle"/>
              <c:size val="7"/>
              <c:spPr>
                <a:noFill/>
                <a:ln w="9525">
                  <a:noFill/>
                </a:ln>
                <a:effectLst/>
              </c:spPr>
            </c:marker>
            <c:bubble3D val="0"/>
            <c:extLst>
              <c:ext xmlns:c16="http://schemas.microsoft.com/office/drawing/2014/chart" uri="{C3380CC4-5D6E-409C-BE32-E72D297353CC}">
                <c16:uniqueId val="{0000001E-3C18-476D-9A68-05F3639FD73B}"/>
              </c:ext>
            </c:extLst>
          </c:dPt>
          <c:dPt>
            <c:idx val="2"/>
            <c:marker>
              <c:symbol val="circle"/>
              <c:size val="7"/>
              <c:spPr>
                <a:noFill/>
                <a:ln w="9525">
                  <a:noFill/>
                </a:ln>
                <a:effectLst/>
              </c:spPr>
            </c:marker>
            <c:bubble3D val="0"/>
            <c:extLst>
              <c:ext xmlns:c16="http://schemas.microsoft.com/office/drawing/2014/chart" uri="{C3380CC4-5D6E-409C-BE32-E72D297353CC}">
                <c16:uniqueId val="{0000001F-3C18-476D-9A68-05F3639FD73B}"/>
              </c:ext>
            </c:extLst>
          </c:dPt>
          <c:dPt>
            <c:idx val="3"/>
            <c:marker>
              <c:symbol val="circle"/>
              <c:size val="7"/>
              <c:spPr>
                <a:solidFill>
                  <a:schemeClr val="accent2"/>
                </a:solidFill>
                <a:ln w="9525">
                  <a:noFill/>
                </a:ln>
                <a:effectLst/>
              </c:spPr>
            </c:marker>
            <c:bubble3D val="0"/>
            <c:extLst>
              <c:ext xmlns:c16="http://schemas.microsoft.com/office/drawing/2014/chart" uri="{C3380CC4-5D6E-409C-BE32-E72D297353CC}">
                <c16:uniqueId val="{00000020-3C18-476D-9A68-05F3639FD73B}"/>
              </c:ext>
            </c:extLst>
          </c:dPt>
          <c:dPt>
            <c:idx val="4"/>
            <c:marker>
              <c:symbol val="circle"/>
              <c:size val="7"/>
              <c:spPr>
                <a:noFill/>
                <a:ln w="9525">
                  <a:noFill/>
                </a:ln>
                <a:effectLst/>
              </c:spPr>
            </c:marker>
            <c:bubble3D val="0"/>
            <c:extLst>
              <c:ext xmlns:c16="http://schemas.microsoft.com/office/drawing/2014/chart" uri="{C3380CC4-5D6E-409C-BE32-E72D297353CC}">
                <c16:uniqueId val="{00000010-21C5-408A-9091-36E6B2F503DD}"/>
              </c:ext>
            </c:extLst>
          </c:dPt>
          <c:dPt>
            <c:idx val="5"/>
            <c:marker>
              <c:symbol val="circle"/>
              <c:size val="7"/>
              <c:spPr>
                <a:noFill/>
                <a:ln w="9525">
                  <a:noFill/>
                </a:ln>
                <a:effectLst/>
              </c:spPr>
            </c:marker>
            <c:bubble3D val="0"/>
            <c:extLst>
              <c:ext xmlns:c16="http://schemas.microsoft.com/office/drawing/2014/chart" uri="{C3380CC4-5D6E-409C-BE32-E72D297353CC}">
                <c16:uniqueId val="{00000011-21C5-408A-9091-36E6B2F503DD}"/>
              </c:ext>
            </c:extLst>
          </c:dPt>
          <c:dPt>
            <c:idx val="6"/>
            <c:marker>
              <c:symbol val="circle"/>
              <c:size val="7"/>
              <c:spPr>
                <a:solidFill>
                  <a:schemeClr val="accent2"/>
                </a:solidFill>
                <a:ln w="9525">
                  <a:noFill/>
                </a:ln>
                <a:effectLst/>
              </c:spPr>
            </c:marker>
            <c:bubble3D val="0"/>
            <c:extLst>
              <c:ext xmlns:c16="http://schemas.microsoft.com/office/drawing/2014/chart" uri="{C3380CC4-5D6E-409C-BE32-E72D297353CC}">
                <c16:uniqueId val="{00000012-21C5-408A-9091-36E6B2F503DD}"/>
              </c:ext>
            </c:extLst>
          </c:dPt>
          <c:dPt>
            <c:idx val="7"/>
            <c:marker>
              <c:symbol val="circle"/>
              <c:size val="7"/>
              <c:spPr>
                <a:noFill/>
                <a:ln w="9525">
                  <a:noFill/>
                </a:ln>
                <a:effectLst/>
              </c:spPr>
            </c:marker>
            <c:bubble3D val="0"/>
            <c:extLst>
              <c:ext xmlns:c16="http://schemas.microsoft.com/office/drawing/2014/chart" uri="{C3380CC4-5D6E-409C-BE32-E72D297353CC}">
                <c16:uniqueId val="{00000013-21C5-408A-9091-36E6B2F503DD}"/>
              </c:ext>
            </c:extLst>
          </c:dPt>
          <c:dPt>
            <c:idx val="8"/>
            <c:marker>
              <c:symbol val="circle"/>
              <c:size val="7"/>
              <c:spPr>
                <a:noFill/>
                <a:ln w="9525">
                  <a:noFill/>
                </a:ln>
                <a:effectLst/>
              </c:spPr>
            </c:marker>
            <c:bubble3D val="0"/>
            <c:extLst>
              <c:ext xmlns:c16="http://schemas.microsoft.com/office/drawing/2014/chart" uri="{C3380CC4-5D6E-409C-BE32-E72D297353CC}">
                <c16:uniqueId val="{00000014-21C5-408A-9091-36E6B2F503DD}"/>
              </c:ext>
            </c:extLst>
          </c:dPt>
          <c:dPt>
            <c:idx val="9"/>
            <c:marker>
              <c:symbol val="circle"/>
              <c:size val="7"/>
              <c:spPr>
                <a:solidFill>
                  <a:schemeClr val="accent2"/>
                </a:solidFill>
                <a:ln w="9525">
                  <a:noFill/>
                </a:ln>
                <a:effectLst/>
              </c:spPr>
            </c:marker>
            <c:bubble3D val="0"/>
            <c:extLst>
              <c:ext xmlns:c16="http://schemas.microsoft.com/office/drawing/2014/chart" uri="{C3380CC4-5D6E-409C-BE32-E72D297353CC}">
                <c16:uniqueId val="{00000015-21C5-408A-9091-36E6B2F503DD}"/>
              </c:ext>
            </c:extLst>
          </c:dPt>
          <c:dPt>
            <c:idx val="10"/>
            <c:marker>
              <c:symbol val="circle"/>
              <c:size val="7"/>
              <c:spPr>
                <a:noFill/>
                <a:ln w="9525">
                  <a:noFill/>
                </a:ln>
                <a:effectLst/>
              </c:spPr>
            </c:marker>
            <c:bubble3D val="0"/>
            <c:extLst>
              <c:ext xmlns:c16="http://schemas.microsoft.com/office/drawing/2014/chart" uri="{C3380CC4-5D6E-409C-BE32-E72D297353CC}">
                <c16:uniqueId val="{00000016-21C5-408A-9091-36E6B2F503DD}"/>
              </c:ext>
            </c:extLst>
          </c:dPt>
          <c:dPt>
            <c:idx val="11"/>
            <c:marker>
              <c:symbol val="circle"/>
              <c:size val="7"/>
              <c:spPr>
                <a:noFill/>
                <a:ln w="9525">
                  <a:noFill/>
                </a:ln>
                <a:effectLst/>
              </c:spPr>
            </c:marker>
            <c:bubble3D val="0"/>
            <c:extLst>
              <c:ext xmlns:c16="http://schemas.microsoft.com/office/drawing/2014/chart" uri="{C3380CC4-5D6E-409C-BE32-E72D297353CC}">
                <c16:uniqueId val="{00000017-21C5-408A-9091-36E6B2F503DD}"/>
              </c:ext>
            </c:extLst>
          </c:dPt>
          <c:dPt>
            <c:idx val="12"/>
            <c:marker>
              <c:symbol val="circle"/>
              <c:size val="7"/>
              <c:spPr>
                <a:solidFill>
                  <a:schemeClr val="accent2"/>
                </a:solidFill>
                <a:ln w="9525">
                  <a:noFill/>
                </a:ln>
                <a:effectLst/>
              </c:spPr>
            </c:marker>
            <c:bubble3D val="0"/>
            <c:spPr>
              <a:ln w="31750" cap="rnd">
                <a:noFill/>
                <a:round/>
              </a:ln>
              <a:effectLst/>
            </c:spPr>
            <c:extLst>
              <c:ext xmlns:c16="http://schemas.microsoft.com/office/drawing/2014/chart" uri="{C3380CC4-5D6E-409C-BE32-E72D297353CC}">
                <c16:uniqueId val="{00000019-21C5-408A-9091-36E6B2F503DD}"/>
              </c:ext>
            </c:extLst>
          </c:dPt>
          <c:dPt>
            <c:idx val="13"/>
            <c:marker>
              <c:symbol val="circle"/>
              <c:size val="7"/>
              <c:spPr>
                <a:noFill/>
                <a:ln w="9525">
                  <a:noFill/>
                </a:ln>
                <a:effectLst/>
              </c:spPr>
            </c:marker>
            <c:bubble3D val="0"/>
            <c:extLst>
              <c:ext xmlns:c16="http://schemas.microsoft.com/office/drawing/2014/chart" uri="{C3380CC4-5D6E-409C-BE32-E72D297353CC}">
                <c16:uniqueId val="{0000001A-21C5-408A-9091-36E6B2F503DD}"/>
              </c:ext>
            </c:extLst>
          </c:dPt>
          <c:dPt>
            <c:idx val="14"/>
            <c:marker>
              <c:symbol val="circle"/>
              <c:size val="7"/>
              <c:spPr>
                <a:noFill/>
                <a:ln w="9525">
                  <a:noFill/>
                </a:ln>
                <a:effectLst/>
              </c:spPr>
            </c:marker>
            <c:bubble3D val="0"/>
            <c:extLst>
              <c:ext xmlns:c16="http://schemas.microsoft.com/office/drawing/2014/chart" uri="{C3380CC4-5D6E-409C-BE32-E72D297353CC}">
                <c16:uniqueId val="{0000001B-21C5-408A-9091-36E6B2F503DD}"/>
              </c:ext>
            </c:extLst>
          </c:dPt>
          <c:dPt>
            <c:idx val="15"/>
            <c:marker>
              <c:symbol val="circle"/>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1C-21C5-408A-9091-36E6B2F503DD}"/>
              </c:ext>
            </c:extLst>
          </c:dPt>
          <c:dPt>
            <c:idx val="16"/>
            <c:marker>
              <c:symbol val="none"/>
            </c:marker>
            <c:bubble3D val="0"/>
            <c:extLst>
              <c:ext xmlns:c16="http://schemas.microsoft.com/office/drawing/2014/chart" uri="{C3380CC4-5D6E-409C-BE32-E72D297353CC}">
                <c16:uniqueId val="{0000001D-21C5-408A-9091-36E6B2F503DD}"/>
              </c:ext>
            </c:extLst>
          </c:dPt>
          <c:dPt>
            <c:idx val="17"/>
            <c:marker>
              <c:symbol val="none"/>
            </c:marker>
            <c:bubble3D val="0"/>
            <c:extLst>
              <c:ext xmlns:c16="http://schemas.microsoft.com/office/drawing/2014/chart" uri="{C3380CC4-5D6E-409C-BE32-E72D297353CC}">
                <c16:uniqueId val="{0000001E-21C5-408A-9091-36E6B2F503DD}"/>
              </c:ext>
            </c:extLst>
          </c:dPt>
          <c:dPt>
            <c:idx val="18"/>
            <c:marker>
              <c:symbol val="circle"/>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1F-21C5-408A-9091-36E6B2F503DD}"/>
              </c:ext>
            </c:extLst>
          </c:dPt>
          <c:cat>
            <c:multiLvlStrRef>
              <c:f>'1 pav.'!$E$3:$T$4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pav.'!$E$11:$T$11</c:f>
              <c:numCache>
                <c:formatCode>0.0</c:formatCode>
                <c:ptCount val="16"/>
                <c:pt idx="3">
                  <c:v>1.8</c:v>
                </c:pt>
                <c:pt idx="6">
                  <c:v>1.8</c:v>
                </c:pt>
                <c:pt idx="9">
                  <c:v>1.8</c:v>
                </c:pt>
                <c:pt idx="12">
                  <c:v>2</c:v>
                </c:pt>
                <c:pt idx="15">
                  <c:v>2.2000000000000002</c:v>
                </c:pt>
              </c:numCache>
            </c:numRef>
          </c:val>
          <c:smooth val="0"/>
          <c:extLst>
            <c:ext xmlns:c16="http://schemas.microsoft.com/office/drawing/2014/chart" uri="{C3380CC4-5D6E-409C-BE32-E72D297353CC}">
              <c16:uniqueId val="{00000020-21C5-408A-9091-36E6B2F503DD}"/>
            </c:ext>
          </c:extLst>
        </c:ser>
        <c:dLbls>
          <c:showLegendKey val="0"/>
          <c:showVal val="0"/>
          <c:showCatName val="0"/>
          <c:showSerName val="0"/>
          <c:showPercent val="0"/>
          <c:showBubbleSize val="0"/>
        </c:dLbls>
        <c:marker val="1"/>
        <c:smooth val="0"/>
        <c:axId val="432466032"/>
        <c:axId val="432468776"/>
      </c:lineChart>
      <c:catAx>
        <c:axId val="432466032"/>
        <c:scaling>
          <c:orientation val="minMax"/>
        </c:scaling>
        <c:delete val="0"/>
        <c:axPos val="b"/>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8776"/>
        <c:crosses val="autoZero"/>
        <c:auto val="1"/>
        <c:lblAlgn val="ctr"/>
        <c:lblOffset val="100"/>
        <c:noMultiLvlLbl val="0"/>
      </c:catAx>
      <c:valAx>
        <c:axId val="432468776"/>
        <c:scaling>
          <c:orientation val="minMax"/>
          <c:min val="0"/>
        </c:scaling>
        <c:delete val="0"/>
        <c:axPos val="l"/>
        <c:title>
          <c:tx>
            <c:rich>
              <a:bodyPr rot="0" spcFirstLastPara="1" vertOverflow="ellipsis"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400">
                    <a:solidFill>
                      <a:sysClr val="windowText" lastClr="000000"/>
                    </a:solidFill>
                  </a:rPr>
                  <a:t>proc.</a:t>
                </a:r>
              </a:p>
            </c:rich>
          </c:tx>
          <c:layout>
            <c:manualLayout>
              <c:xMode val="edge"/>
              <c:yMode val="edge"/>
              <c:x val="1.2263701500083693E-2"/>
              <c:y val="2.1571294282000848E-2"/>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6032"/>
        <c:crosses val="autoZero"/>
        <c:crossBetween val="between"/>
        <c:majorUnit val="1"/>
      </c:valAx>
      <c:valAx>
        <c:axId val="432472696"/>
        <c:scaling>
          <c:orientation val="minMax"/>
          <c:min val="0"/>
        </c:scaling>
        <c:delete val="1"/>
        <c:axPos val="r"/>
        <c:numFmt formatCode="0.0" sourceLinked="1"/>
        <c:majorTickMark val="out"/>
        <c:minorTickMark val="none"/>
        <c:tickLblPos val="nextTo"/>
        <c:crossAx val="432469560"/>
        <c:crosses val="max"/>
        <c:crossBetween val="between"/>
        <c:majorUnit val="2"/>
      </c:valAx>
      <c:catAx>
        <c:axId val="432469560"/>
        <c:scaling>
          <c:orientation val="minMax"/>
        </c:scaling>
        <c:delete val="1"/>
        <c:axPos val="t"/>
        <c:numFmt formatCode="General" sourceLinked="1"/>
        <c:majorTickMark val="out"/>
        <c:minorTickMark val="none"/>
        <c:tickLblPos val="nextTo"/>
        <c:crossAx val="432472696"/>
        <c:crosses val="max"/>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43299440585590659"/>
          <c:y val="0.84241275696387241"/>
          <c:w val="0.5647024324108173"/>
          <c:h val="0.1575870316237045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7408591827215711E-2"/>
          <c:y val="0.10908621971386524"/>
          <c:w val="0.87001718902784209"/>
          <c:h val="0.63546691938806787"/>
        </c:manualLayout>
      </c:layout>
      <c:barChart>
        <c:barDir val="col"/>
        <c:grouping val="stacked"/>
        <c:varyColors val="0"/>
        <c:ser>
          <c:idx val="1"/>
          <c:order val="0"/>
          <c:tx>
            <c:strRef>
              <c:f>'4 pav.'!$E$3</c:f>
              <c:strCache>
                <c:ptCount val="1"/>
                <c:pt idx="0">
                  <c:v>Galutinio vartojimo išlaidos</c:v>
                </c:pt>
              </c:strCache>
            </c:strRef>
          </c:tx>
          <c:spPr>
            <a:solidFill>
              <a:srgbClr val="64B4CD"/>
            </a:solidFill>
            <a:ln>
              <a:noFill/>
            </a:ln>
          </c:spPr>
          <c:invertIfNegative val="0"/>
          <c:cat>
            <c:strRef>
              <c:f>'4 pav.'!$D$4:$D$10</c:f>
              <c:strCache>
                <c:ptCount val="7"/>
                <c:pt idx="0">
                  <c:v>2021</c:v>
                </c:pt>
                <c:pt idx="1">
                  <c:v>2022</c:v>
                </c:pt>
                <c:pt idx="2">
                  <c:v>2023</c:v>
                </c:pt>
                <c:pt idx="3">
                  <c:v>2024P</c:v>
                </c:pt>
                <c:pt idx="4">
                  <c:v>2025P</c:v>
                </c:pt>
                <c:pt idx="5">
                  <c:v>2026P</c:v>
                </c:pt>
                <c:pt idx="6">
                  <c:v>2027P</c:v>
                </c:pt>
              </c:strCache>
            </c:strRef>
          </c:cat>
          <c:val>
            <c:numRef>
              <c:f>'4 pav.'!$E$4:$E$10</c:f>
              <c:numCache>
                <c:formatCode>0.0;\ \–0.0</c:formatCode>
                <c:ptCount val="7"/>
                <c:pt idx="0">
                  <c:v>4.7826792875104758</c:v>
                </c:pt>
                <c:pt idx="1">
                  <c:v>1.22245456683748</c:v>
                </c:pt>
                <c:pt idx="2">
                  <c:v>-0.55127491393683603</c:v>
                </c:pt>
                <c:pt idx="3">
                  <c:v>1.8518930022456779</c:v>
                </c:pt>
                <c:pt idx="4">
                  <c:v>1.906142800721575</c:v>
                </c:pt>
                <c:pt idx="5">
                  <c:v>1.945527538695746</c:v>
                </c:pt>
                <c:pt idx="6">
                  <c:v>1.9425575632181091</c:v>
                </c:pt>
              </c:numCache>
            </c:numRef>
          </c:val>
          <c:extLst>
            <c:ext xmlns:c16="http://schemas.microsoft.com/office/drawing/2014/chart" uri="{C3380CC4-5D6E-409C-BE32-E72D297353CC}">
              <c16:uniqueId val="{00000000-252F-47B4-A763-BAF43BBFEF3E}"/>
            </c:ext>
          </c:extLst>
        </c:ser>
        <c:ser>
          <c:idx val="2"/>
          <c:order val="2"/>
          <c:tx>
            <c:strRef>
              <c:f>'4 pav.'!$G$3</c:f>
              <c:strCache>
                <c:ptCount val="1"/>
                <c:pt idx="0">
                  <c:v>BPKF (investicijos)</c:v>
                </c:pt>
              </c:strCache>
            </c:strRef>
          </c:tx>
          <c:spPr>
            <a:solidFill>
              <a:srgbClr val="192850"/>
            </a:solidFill>
            <a:ln>
              <a:noFill/>
            </a:ln>
          </c:spPr>
          <c:invertIfNegative val="0"/>
          <c:cat>
            <c:strRef>
              <c:f>'4 pav.'!$D$4:$D$10</c:f>
              <c:strCache>
                <c:ptCount val="7"/>
                <c:pt idx="0">
                  <c:v>2021</c:v>
                </c:pt>
                <c:pt idx="1">
                  <c:v>2022</c:v>
                </c:pt>
                <c:pt idx="2">
                  <c:v>2023</c:v>
                </c:pt>
                <c:pt idx="3">
                  <c:v>2024P</c:v>
                </c:pt>
                <c:pt idx="4">
                  <c:v>2025P</c:v>
                </c:pt>
                <c:pt idx="5">
                  <c:v>2026P</c:v>
                </c:pt>
                <c:pt idx="6">
                  <c:v>2027P</c:v>
                </c:pt>
              </c:strCache>
            </c:strRef>
          </c:cat>
          <c:val>
            <c:numRef>
              <c:f>'4 pav.'!$G$4:$G$10</c:f>
              <c:numCache>
                <c:formatCode>0.0;\ \–0.0</c:formatCode>
                <c:ptCount val="7"/>
                <c:pt idx="0">
                  <c:v>2.090921277335505</c:v>
                </c:pt>
                <c:pt idx="1">
                  <c:v>0.82905650305274725</c:v>
                </c:pt>
                <c:pt idx="2">
                  <c:v>2.4547636627463967</c:v>
                </c:pt>
                <c:pt idx="3">
                  <c:v>-0.46389991981140538</c:v>
                </c:pt>
                <c:pt idx="4">
                  <c:v>1.1651732070463183</c:v>
                </c:pt>
                <c:pt idx="5">
                  <c:v>1.385887413330404</c:v>
                </c:pt>
                <c:pt idx="6">
                  <c:v>1.4167744390150931</c:v>
                </c:pt>
              </c:numCache>
            </c:numRef>
          </c:val>
          <c:extLst>
            <c:ext xmlns:c16="http://schemas.microsoft.com/office/drawing/2014/chart" uri="{C3380CC4-5D6E-409C-BE32-E72D297353CC}">
              <c16:uniqueId val="{00000001-252F-47B4-A763-BAF43BBFEF3E}"/>
            </c:ext>
          </c:extLst>
        </c:ser>
        <c:ser>
          <c:idx val="3"/>
          <c:order val="3"/>
          <c:tx>
            <c:strRef>
              <c:f>'4 pav.'!$F$3</c:f>
              <c:strCache>
                <c:ptCount val="1"/>
                <c:pt idx="0">
                  <c:v>Grynasis eksportas</c:v>
                </c:pt>
              </c:strCache>
            </c:strRef>
          </c:tx>
          <c:spPr>
            <a:solidFill>
              <a:srgbClr val="B9CDAA"/>
            </a:solidFill>
            <a:ln>
              <a:noFill/>
            </a:ln>
          </c:spPr>
          <c:invertIfNegative val="0"/>
          <c:cat>
            <c:strRef>
              <c:f>'4 pav.'!$D$4:$D$10</c:f>
              <c:strCache>
                <c:ptCount val="7"/>
                <c:pt idx="0">
                  <c:v>2021</c:v>
                </c:pt>
                <c:pt idx="1">
                  <c:v>2022</c:v>
                </c:pt>
                <c:pt idx="2">
                  <c:v>2023</c:v>
                </c:pt>
                <c:pt idx="3">
                  <c:v>2024P</c:v>
                </c:pt>
                <c:pt idx="4">
                  <c:v>2025P</c:v>
                </c:pt>
                <c:pt idx="5">
                  <c:v>2026P</c:v>
                </c:pt>
                <c:pt idx="6">
                  <c:v>2027P</c:v>
                </c:pt>
              </c:strCache>
            </c:strRef>
          </c:cat>
          <c:val>
            <c:numRef>
              <c:f>'4 pav.'!$F$4:$F$10</c:f>
              <c:numCache>
                <c:formatCode>0.0;\ \–0.0</c:formatCode>
                <c:ptCount val="7"/>
                <c:pt idx="0">
                  <c:v>-0.72295478030184412</c:v>
                </c:pt>
                <c:pt idx="1">
                  <c:v>0.68652310036383923</c:v>
                </c:pt>
                <c:pt idx="2">
                  <c:v>1.2458586218953878</c:v>
                </c:pt>
                <c:pt idx="3">
                  <c:v>0.85061678980828936</c:v>
                </c:pt>
                <c:pt idx="4">
                  <c:v>0.15791818400124225</c:v>
                </c:pt>
                <c:pt idx="5">
                  <c:v>0.25180850188195958</c:v>
                </c:pt>
                <c:pt idx="6">
                  <c:v>0.15860689437479358</c:v>
                </c:pt>
              </c:numCache>
            </c:numRef>
          </c:val>
          <c:extLst>
            <c:ext xmlns:c16="http://schemas.microsoft.com/office/drawing/2014/chart" uri="{C3380CC4-5D6E-409C-BE32-E72D297353CC}">
              <c16:uniqueId val="{00000002-252F-47B4-A763-BAF43BBFEF3E}"/>
            </c:ext>
          </c:extLst>
        </c:ser>
        <c:ser>
          <c:idx val="4"/>
          <c:order val="4"/>
          <c:tx>
            <c:strRef>
              <c:f>'4 pav.'!$H$3</c:f>
              <c:strCache>
                <c:ptCount val="1"/>
                <c:pt idx="0">
                  <c:v>Atsargų pokyčiai</c:v>
                </c:pt>
              </c:strCache>
            </c:strRef>
          </c:tx>
          <c:spPr>
            <a:solidFill>
              <a:srgbClr val="8C6E87"/>
            </a:solidFill>
            <a:ln>
              <a:noFill/>
            </a:ln>
          </c:spPr>
          <c:invertIfNegative val="0"/>
          <c:cat>
            <c:strRef>
              <c:f>'4 pav.'!$D$4:$D$10</c:f>
              <c:strCache>
                <c:ptCount val="7"/>
                <c:pt idx="0">
                  <c:v>2021</c:v>
                </c:pt>
                <c:pt idx="1">
                  <c:v>2022</c:v>
                </c:pt>
                <c:pt idx="2">
                  <c:v>2023</c:v>
                </c:pt>
                <c:pt idx="3">
                  <c:v>2024P</c:v>
                </c:pt>
                <c:pt idx="4">
                  <c:v>2025P</c:v>
                </c:pt>
                <c:pt idx="5">
                  <c:v>2026P</c:v>
                </c:pt>
                <c:pt idx="6">
                  <c:v>2027P</c:v>
                </c:pt>
              </c:strCache>
            </c:strRef>
          </c:cat>
          <c:val>
            <c:numRef>
              <c:f>'4 pav.'!$H$4:$H$10</c:f>
              <c:numCache>
                <c:formatCode>0.0;\ \–0.0</c:formatCode>
                <c:ptCount val="7"/>
                <c:pt idx="0">
                  <c:v>0.13406492111154522</c:v>
                </c:pt>
                <c:pt idx="1">
                  <c:v>-0.29785897473135736</c:v>
                </c:pt>
                <c:pt idx="2">
                  <c:v>-3.4854346918592141</c:v>
                </c:pt>
                <c:pt idx="3">
                  <c:v>-3.8609872242515553E-2</c:v>
                </c:pt>
                <c:pt idx="4">
                  <c:v>-0.32923419176914415</c:v>
                </c:pt>
                <c:pt idx="5">
                  <c:v>-0.38322345390808454</c:v>
                </c:pt>
                <c:pt idx="6">
                  <c:v>-0.31793889660805963</c:v>
                </c:pt>
              </c:numCache>
            </c:numRef>
          </c:val>
          <c:extLst>
            <c:ext xmlns:c16="http://schemas.microsoft.com/office/drawing/2014/chart" uri="{C3380CC4-5D6E-409C-BE32-E72D297353CC}">
              <c16:uniqueId val="{00000003-252F-47B4-A763-BAF43BBFEF3E}"/>
            </c:ext>
          </c:extLst>
        </c:ser>
        <c:dLbls>
          <c:showLegendKey val="0"/>
          <c:showVal val="0"/>
          <c:showCatName val="0"/>
          <c:showSerName val="0"/>
          <c:showPercent val="0"/>
          <c:showBubbleSize val="0"/>
        </c:dLbls>
        <c:gapWidth val="100"/>
        <c:overlap val="100"/>
        <c:axId val="419821176"/>
        <c:axId val="419818824"/>
      </c:barChart>
      <c:lineChart>
        <c:grouping val="stacked"/>
        <c:varyColors val="0"/>
        <c:ser>
          <c:idx val="0"/>
          <c:order val="1"/>
          <c:tx>
            <c:strRef>
              <c:f>'4 pav.'!$I$3</c:f>
              <c:strCache>
                <c:ptCount val="1"/>
                <c:pt idx="0">
                  <c:v>Realusis BVP </c:v>
                </c:pt>
              </c:strCache>
            </c:strRef>
          </c:tx>
          <c:spPr>
            <a:ln w="28575">
              <a:solidFill>
                <a:srgbClr val="D41A1F"/>
              </a:solidFill>
              <a:round/>
            </a:ln>
          </c:spPr>
          <c:marker>
            <c:symbol val="none"/>
          </c:marker>
          <c:dPt>
            <c:idx val="0"/>
            <c:bubble3D val="0"/>
            <c:spPr>
              <a:ln w="28575">
                <a:solidFill>
                  <a:srgbClr val="D41A1F"/>
                </a:solidFill>
              </a:ln>
            </c:spPr>
            <c:extLst>
              <c:ext xmlns:c16="http://schemas.microsoft.com/office/drawing/2014/chart" uri="{C3380CC4-5D6E-409C-BE32-E72D297353CC}">
                <c16:uniqueId val="{00000005-252F-47B4-A763-BAF43BBFEF3E}"/>
              </c:ext>
            </c:extLst>
          </c:dPt>
          <c:dPt>
            <c:idx val="1"/>
            <c:bubble3D val="0"/>
            <c:extLst>
              <c:ext xmlns:c16="http://schemas.microsoft.com/office/drawing/2014/chart" uri="{C3380CC4-5D6E-409C-BE32-E72D297353CC}">
                <c16:uniqueId val="{00000006-252F-47B4-A763-BAF43BBFEF3E}"/>
              </c:ext>
            </c:extLst>
          </c:dPt>
          <c:dPt>
            <c:idx val="2"/>
            <c:bubble3D val="0"/>
            <c:extLst>
              <c:ext xmlns:c16="http://schemas.microsoft.com/office/drawing/2014/chart" uri="{C3380CC4-5D6E-409C-BE32-E72D297353CC}">
                <c16:uniqueId val="{00000007-252F-47B4-A763-BAF43BBFEF3E}"/>
              </c:ext>
            </c:extLst>
          </c:dPt>
          <c:dPt>
            <c:idx val="17"/>
            <c:bubble3D val="0"/>
            <c:extLst>
              <c:ext xmlns:c16="http://schemas.microsoft.com/office/drawing/2014/chart" uri="{C3380CC4-5D6E-409C-BE32-E72D297353CC}">
                <c16:uniqueId val="{00000008-252F-47B4-A763-BAF43BBFEF3E}"/>
              </c:ext>
            </c:extLst>
          </c:dPt>
          <c:dPt>
            <c:idx val="18"/>
            <c:bubble3D val="0"/>
            <c:extLst>
              <c:ext xmlns:c16="http://schemas.microsoft.com/office/drawing/2014/chart" uri="{C3380CC4-5D6E-409C-BE32-E72D297353CC}">
                <c16:uniqueId val="{00000009-252F-47B4-A763-BAF43BBFEF3E}"/>
              </c:ext>
            </c:extLst>
          </c:dPt>
          <c:dPt>
            <c:idx val="22"/>
            <c:bubble3D val="0"/>
            <c:extLst>
              <c:ext xmlns:c16="http://schemas.microsoft.com/office/drawing/2014/chart" uri="{C3380CC4-5D6E-409C-BE32-E72D297353CC}">
                <c16:uniqueId val="{0000000A-252F-47B4-A763-BAF43BBFEF3E}"/>
              </c:ext>
            </c:extLst>
          </c:dPt>
          <c:dPt>
            <c:idx val="23"/>
            <c:bubble3D val="0"/>
            <c:extLst>
              <c:ext xmlns:c16="http://schemas.microsoft.com/office/drawing/2014/chart" uri="{C3380CC4-5D6E-409C-BE32-E72D297353CC}">
                <c16:uniqueId val="{0000000B-252F-47B4-A763-BAF43BBFEF3E}"/>
              </c:ext>
            </c:extLst>
          </c:dPt>
          <c:dPt>
            <c:idx val="39"/>
            <c:bubble3D val="0"/>
            <c:extLst>
              <c:ext xmlns:c16="http://schemas.microsoft.com/office/drawing/2014/chart" uri="{C3380CC4-5D6E-409C-BE32-E72D297353CC}">
                <c16:uniqueId val="{0000000C-252F-47B4-A763-BAF43BBFEF3E}"/>
              </c:ext>
            </c:extLst>
          </c:dPt>
          <c:dPt>
            <c:idx val="40"/>
            <c:bubble3D val="0"/>
            <c:extLst>
              <c:ext xmlns:c16="http://schemas.microsoft.com/office/drawing/2014/chart" uri="{C3380CC4-5D6E-409C-BE32-E72D297353CC}">
                <c16:uniqueId val="{0000000D-252F-47B4-A763-BAF43BBFEF3E}"/>
              </c:ext>
            </c:extLst>
          </c:dPt>
          <c:cat>
            <c:strRef>
              <c:f>'4 pav.'!$D$4:$D$10</c:f>
              <c:strCache>
                <c:ptCount val="7"/>
                <c:pt idx="0">
                  <c:v>2021</c:v>
                </c:pt>
                <c:pt idx="1">
                  <c:v>2022</c:v>
                </c:pt>
                <c:pt idx="2">
                  <c:v>2023</c:v>
                </c:pt>
                <c:pt idx="3">
                  <c:v>2024P</c:v>
                </c:pt>
                <c:pt idx="4">
                  <c:v>2025P</c:v>
                </c:pt>
                <c:pt idx="5">
                  <c:v>2026P</c:v>
                </c:pt>
                <c:pt idx="6">
                  <c:v>2027P</c:v>
                </c:pt>
              </c:strCache>
            </c:strRef>
          </c:cat>
          <c:val>
            <c:numRef>
              <c:f>'4 pav.'!$I$4:$I$10</c:f>
              <c:numCache>
                <c:formatCode>0.0;\ \–0.0</c:formatCode>
                <c:ptCount val="7"/>
                <c:pt idx="0">
                  <c:v>6.2847107056556819</c:v>
                </c:pt>
                <c:pt idx="1">
                  <c:v>2.4401751955227091</c:v>
                </c:pt>
                <c:pt idx="2">
                  <c:v>-0.33608732115426587</c:v>
                </c:pt>
                <c:pt idx="3">
                  <c:v>2.2000000000000464</c:v>
                </c:pt>
                <c:pt idx="4">
                  <c:v>2.8999999999999915</c:v>
                </c:pt>
                <c:pt idx="5">
                  <c:v>3.200000000000025</c:v>
                </c:pt>
                <c:pt idx="6">
                  <c:v>3.1999999999999362</c:v>
                </c:pt>
              </c:numCache>
            </c:numRef>
          </c:val>
          <c:smooth val="0"/>
          <c:extLst>
            <c:ext xmlns:c16="http://schemas.microsoft.com/office/drawing/2014/chart" uri="{C3380CC4-5D6E-409C-BE32-E72D297353CC}">
              <c16:uniqueId val="{0000000E-252F-47B4-A763-BAF43BBFEF3E}"/>
            </c:ext>
          </c:extLst>
        </c:ser>
        <c:dLbls>
          <c:showLegendKey val="0"/>
          <c:showVal val="0"/>
          <c:showCatName val="0"/>
          <c:showSerName val="0"/>
          <c:showPercent val="0"/>
          <c:showBubbleSize val="0"/>
        </c:dLbls>
        <c:marker val="1"/>
        <c:smooth val="0"/>
        <c:axId val="419819216"/>
        <c:axId val="419814512"/>
      </c:lineChart>
      <c:catAx>
        <c:axId val="419821176"/>
        <c:scaling>
          <c:orientation val="minMax"/>
        </c:scaling>
        <c:delete val="0"/>
        <c:axPos val="b"/>
        <c:majorGridlines>
          <c:spPr>
            <a:ln w="12700">
              <a:noFill/>
              <a:prstDash val="dash"/>
            </a:ln>
          </c:spPr>
        </c:majorGridlines>
        <c:numFmt formatCode="General" sourceLinked="1"/>
        <c:majorTickMark val="none"/>
        <c:minorTickMark val="none"/>
        <c:tickLblPos val="low"/>
        <c:spPr>
          <a:ln w="12700">
            <a:solidFill>
              <a:srgbClr val="E8E1E7"/>
            </a:solidFill>
            <a:prstDash val="solid"/>
          </a:ln>
        </c:spPr>
        <c:txPr>
          <a:bodyPr rot="0" vert="horz"/>
          <a:lstStyle/>
          <a:p>
            <a:pPr>
              <a:defRPr sz="1000"/>
            </a:pPr>
            <a:endParaRPr lang="lt-LT"/>
          </a:p>
        </c:txPr>
        <c:crossAx val="419818824"/>
        <c:crossesAt val="0"/>
        <c:auto val="1"/>
        <c:lblAlgn val="ctr"/>
        <c:lblOffset val="100"/>
        <c:tickLblSkip val="1"/>
        <c:tickMarkSkip val="1"/>
        <c:noMultiLvlLbl val="0"/>
      </c:catAx>
      <c:valAx>
        <c:axId val="419818824"/>
        <c:scaling>
          <c:orientation val="minMax"/>
          <c:max val="8"/>
        </c:scaling>
        <c:delete val="0"/>
        <c:axPos val="l"/>
        <c:majorGridlines>
          <c:spPr>
            <a:ln w="12700">
              <a:noFill/>
              <a:prstDash val="dash"/>
            </a:ln>
          </c:spPr>
        </c:majorGridlines>
        <c:numFmt formatCode="0.0;\–0.0" sourceLinked="0"/>
        <c:majorTickMark val="out"/>
        <c:minorTickMark val="none"/>
        <c:tickLblPos val="nextTo"/>
        <c:spPr>
          <a:ln w="12700">
            <a:solidFill>
              <a:srgbClr val="E8E1E7"/>
            </a:solidFill>
            <a:prstDash val="solid"/>
          </a:ln>
        </c:spPr>
        <c:txPr>
          <a:bodyPr rot="0" vert="horz"/>
          <a:lstStyle/>
          <a:p>
            <a:pPr>
              <a:defRPr sz="1000"/>
            </a:pPr>
            <a:endParaRPr lang="lt-LT"/>
          </a:p>
        </c:txPr>
        <c:crossAx val="419821176"/>
        <c:crosses val="autoZero"/>
        <c:crossBetween val="between"/>
        <c:majorUnit val="2"/>
      </c:valAx>
      <c:catAx>
        <c:axId val="419819216"/>
        <c:scaling>
          <c:orientation val="minMax"/>
        </c:scaling>
        <c:delete val="1"/>
        <c:axPos val="b"/>
        <c:numFmt formatCode="General" sourceLinked="1"/>
        <c:majorTickMark val="out"/>
        <c:minorTickMark val="none"/>
        <c:tickLblPos val="nextTo"/>
        <c:crossAx val="419814512"/>
        <c:crosses val="autoZero"/>
        <c:auto val="1"/>
        <c:lblAlgn val="ctr"/>
        <c:lblOffset val="100"/>
        <c:noMultiLvlLbl val="0"/>
      </c:catAx>
      <c:valAx>
        <c:axId val="419814512"/>
        <c:scaling>
          <c:orientation val="minMax"/>
          <c:max val="7.5"/>
          <c:min val="-5"/>
        </c:scaling>
        <c:delete val="1"/>
        <c:axPos val="r"/>
        <c:numFmt formatCode="0.0" sourceLinked="0"/>
        <c:majorTickMark val="out"/>
        <c:minorTickMark val="none"/>
        <c:tickLblPos val="nextTo"/>
        <c:crossAx val="419819216"/>
        <c:crosses val="max"/>
        <c:crossBetween val="between"/>
        <c:majorUnit val="2.5"/>
        <c:minorUnit val="1"/>
      </c:valAx>
      <c:spPr>
        <a:noFill/>
        <a:ln w="12700">
          <a:noFill/>
        </a:ln>
      </c:spPr>
    </c:plotArea>
    <c:legend>
      <c:legendPos val="b"/>
      <c:layout>
        <c:manualLayout>
          <c:xMode val="edge"/>
          <c:yMode val="edge"/>
          <c:x val="0"/>
          <c:y val="0.84515924375485063"/>
          <c:w val="1"/>
          <c:h val="0.15233498988068189"/>
        </c:manualLayout>
      </c:layout>
      <c:overlay val="0"/>
      <c:txPr>
        <a:bodyPr/>
        <a:lstStyle/>
        <a:p>
          <a:pPr>
            <a:defRPr sz="100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panose="020B06040202020202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66529631627607E-2"/>
          <c:y val="8.2738842685273095E-2"/>
          <c:w val="0.91783110706384841"/>
          <c:h val="0.67933734604761764"/>
        </c:manualLayout>
      </c:layout>
      <c:barChart>
        <c:barDir val="col"/>
        <c:grouping val="stacked"/>
        <c:varyColors val="0"/>
        <c:ser>
          <c:idx val="1"/>
          <c:order val="1"/>
          <c:tx>
            <c:strRef>
              <c:f>'5 pav.'!$G$3</c:f>
              <c:strCache>
                <c:ptCount val="1"/>
                <c:pt idx="0">
                  <c:v>Lietuviškos kilmės eksportas*</c:v>
                </c:pt>
              </c:strCache>
            </c:strRef>
          </c:tx>
          <c:spPr>
            <a:solidFill>
              <a:schemeClr val="accent3"/>
            </a:solidFill>
            <a:ln>
              <a:noFill/>
            </a:ln>
            <a:effectLst/>
          </c:spPr>
          <c:invertIfNegative val="0"/>
          <c:cat>
            <c:multiLvlStrRef>
              <c:f>'5 pav.'!$D$6:$E$25</c:f>
              <c:multiLvlStrCache>
                <c:ptCount val="20"/>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lvl>
                <c:lvl>
                  <c:pt idx="2">
                    <c:v>2020</c:v>
                  </c:pt>
                  <c:pt idx="6">
                    <c:v>2021</c:v>
                  </c:pt>
                  <c:pt idx="10">
                    <c:v>2022</c:v>
                  </c:pt>
                  <c:pt idx="14">
                    <c:v>2023</c:v>
                  </c:pt>
                  <c:pt idx="18">
                    <c:v>2024</c:v>
                  </c:pt>
                </c:lvl>
              </c:multiLvlStrCache>
            </c:multiLvlStrRef>
          </c:cat>
          <c:val>
            <c:numRef>
              <c:f>'5 pav.'!$G$6:$G$25</c:f>
              <c:numCache>
                <c:formatCode>0.0;\ \–0.0</c:formatCode>
                <c:ptCount val="20"/>
                <c:pt idx="0">
                  <c:v>3.0892458558200069</c:v>
                </c:pt>
                <c:pt idx="1">
                  <c:v>1.0485644272111525</c:v>
                </c:pt>
                <c:pt idx="2">
                  <c:v>1.8663320292065486</c:v>
                </c:pt>
                <c:pt idx="3">
                  <c:v>-4.061205479233271</c:v>
                </c:pt>
                <c:pt idx="4">
                  <c:v>4.9575570665713595</c:v>
                </c:pt>
                <c:pt idx="5">
                  <c:v>9.1538496417930446</c:v>
                </c:pt>
                <c:pt idx="6">
                  <c:v>7.6034669785327011</c:v>
                </c:pt>
                <c:pt idx="7">
                  <c:v>18.344455766283772</c:v>
                </c:pt>
                <c:pt idx="8">
                  <c:v>9.5162127907125633</c:v>
                </c:pt>
                <c:pt idx="9">
                  <c:v>10.675015187320213</c:v>
                </c:pt>
                <c:pt idx="10" formatCode="0.0">
                  <c:v>14.102280404911344</c:v>
                </c:pt>
                <c:pt idx="11" formatCode="0.0">
                  <c:v>13.974316585672788</c:v>
                </c:pt>
                <c:pt idx="12" formatCode="0.0">
                  <c:v>11.440788564724315</c:v>
                </c:pt>
                <c:pt idx="13">
                  <c:v>1.5882688023880449</c:v>
                </c:pt>
                <c:pt idx="14">
                  <c:v>-2.6147897613680575</c:v>
                </c:pt>
                <c:pt idx="15">
                  <c:v>-6.8808074407578674</c:v>
                </c:pt>
                <c:pt idx="16">
                  <c:v>-7.3987022479347626</c:v>
                </c:pt>
                <c:pt idx="17">
                  <c:v>-3.8017707060363475</c:v>
                </c:pt>
                <c:pt idx="18">
                  <c:v>-1.6272594813035162</c:v>
                </c:pt>
                <c:pt idx="19" formatCode="0.0;\–0.0">
                  <c:v>-1.070491736836833</c:v>
                </c:pt>
              </c:numCache>
            </c:numRef>
          </c:val>
          <c:extLst>
            <c:ext xmlns:c16="http://schemas.microsoft.com/office/drawing/2014/chart" uri="{C3380CC4-5D6E-409C-BE32-E72D297353CC}">
              <c16:uniqueId val="{00000000-9F50-47E3-8AEE-678F639C298A}"/>
            </c:ext>
          </c:extLst>
        </c:ser>
        <c:ser>
          <c:idx val="2"/>
          <c:order val="2"/>
          <c:tx>
            <c:strRef>
              <c:f>'5 pav.'!$H$3</c:f>
              <c:strCache>
                <c:ptCount val="1"/>
                <c:pt idx="0">
                  <c:v>Reeksportas*</c:v>
                </c:pt>
              </c:strCache>
            </c:strRef>
          </c:tx>
          <c:spPr>
            <a:solidFill>
              <a:schemeClr val="accent4"/>
            </a:solidFill>
            <a:ln>
              <a:noFill/>
            </a:ln>
            <a:effectLst/>
          </c:spPr>
          <c:invertIfNegative val="0"/>
          <c:cat>
            <c:multiLvlStrRef>
              <c:f>'5 pav.'!$D$6:$E$25</c:f>
              <c:multiLvlStrCache>
                <c:ptCount val="20"/>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lvl>
                <c:lvl>
                  <c:pt idx="2">
                    <c:v>2020</c:v>
                  </c:pt>
                  <c:pt idx="6">
                    <c:v>2021</c:v>
                  </c:pt>
                  <c:pt idx="10">
                    <c:v>2022</c:v>
                  </c:pt>
                  <c:pt idx="14">
                    <c:v>2023</c:v>
                  </c:pt>
                  <c:pt idx="18">
                    <c:v>2024</c:v>
                  </c:pt>
                </c:lvl>
              </c:multiLvlStrCache>
            </c:multiLvlStrRef>
          </c:cat>
          <c:val>
            <c:numRef>
              <c:f>'5 pav.'!$H$6:$H$25</c:f>
              <c:numCache>
                <c:formatCode>0.0;\ \–0.0</c:formatCode>
                <c:ptCount val="20"/>
                <c:pt idx="0">
                  <c:v>3.5233136388219273</c:v>
                </c:pt>
                <c:pt idx="1">
                  <c:v>2.2644444303804043</c:v>
                </c:pt>
                <c:pt idx="2">
                  <c:v>2.0220929353260724</c:v>
                </c:pt>
                <c:pt idx="3">
                  <c:v>-3.2404420176940629</c:v>
                </c:pt>
                <c:pt idx="4">
                  <c:v>0.57102231906137535</c:v>
                </c:pt>
                <c:pt idx="5">
                  <c:v>0.98157345652561723</c:v>
                </c:pt>
                <c:pt idx="6">
                  <c:v>-0.69979638411922995</c:v>
                </c:pt>
                <c:pt idx="7">
                  <c:v>10.19082014898818</c:v>
                </c:pt>
                <c:pt idx="8">
                  <c:v>2.8626940736814031</c:v>
                </c:pt>
                <c:pt idx="9">
                  <c:v>4.6788791110346635</c:v>
                </c:pt>
                <c:pt idx="10" formatCode="0.0">
                  <c:v>5.585479614194198</c:v>
                </c:pt>
                <c:pt idx="11" formatCode="0.0">
                  <c:v>1.8673030995207114</c:v>
                </c:pt>
                <c:pt idx="12" formatCode="0.0">
                  <c:v>10.268002382726584</c:v>
                </c:pt>
                <c:pt idx="13">
                  <c:v>9.5650864918668379</c:v>
                </c:pt>
                <c:pt idx="14">
                  <c:v>7.9453141775019791</c:v>
                </c:pt>
                <c:pt idx="15">
                  <c:v>3.701016125330876</c:v>
                </c:pt>
                <c:pt idx="16">
                  <c:v>-5.791725814269677</c:v>
                </c:pt>
                <c:pt idx="17">
                  <c:v>-9.279633107513833</c:v>
                </c:pt>
                <c:pt idx="18">
                  <c:v>-7.5268463076165748</c:v>
                </c:pt>
                <c:pt idx="19" formatCode="0.0;\–0.0">
                  <c:v>-5.3685184608012007</c:v>
                </c:pt>
              </c:numCache>
            </c:numRef>
          </c:val>
          <c:extLst>
            <c:ext xmlns:c16="http://schemas.microsoft.com/office/drawing/2014/chart" uri="{C3380CC4-5D6E-409C-BE32-E72D297353CC}">
              <c16:uniqueId val="{00000001-9F50-47E3-8AEE-678F639C298A}"/>
            </c:ext>
          </c:extLst>
        </c:ser>
        <c:ser>
          <c:idx val="3"/>
          <c:order val="3"/>
          <c:tx>
            <c:strRef>
              <c:f>'5 pav.'!$I$3</c:f>
              <c:strCache>
                <c:ptCount val="1"/>
                <c:pt idx="0">
                  <c:v>Mineraliniai produktai</c:v>
                </c:pt>
              </c:strCache>
            </c:strRef>
          </c:tx>
          <c:spPr>
            <a:solidFill>
              <a:schemeClr val="bg2"/>
            </a:solidFill>
            <a:ln>
              <a:noFill/>
            </a:ln>
            <a:effectLst/>
          </c:spPr>
          <c:invertIfNegative val="0"/>
          <c:cat>
            <c:multiLvlStrRef>
              <c:f>'5 pav.'!$D$6:$E$25</c:f>
              <c:multiLvlStrCache>
                <c:ptCount val="20"/>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lvl>
                <c:lvl>
                  <c:pt idx="2">
                    <c:v>2020</c:v>
                  </c:pt>
                  <c:pt idx="6">
                    <c:v>2021</c:v>
                  </c:pt>
                  <c:pt idx="10">
                    <c:v>2022</c:v>
                  </c:pt>
                  <c:pt idx="14">
                    <c:v>2023</c:v>
                  </c:pt>
                  <c:pt idx="18">
                    <c:v>2024</c:v>
                  </c:pt>
                </c:lvl>
              </c:multiLvlStrCache>
            </c:multiLvlStrRef>
          </c:cat>
          <c:val>
            <c:numRef>
              <c:f>'5 pav.'!$I$6:$I$25</c:f>
              <c:numCache>
                <c:formatCode>0.0;\ \–0.0</c:formatCode>
                <c:ptCount val="20"/>
                <c:pt idx="0">
                  <c:v>-2.5746876769433089</c:v>
                </c:pt>
                <c:pt idx="1">
                  <c:v>-2.3083000033167425</c:v>
                </c:pt>
                <c:pt idx="2">
                  <c:v>-4.039237762593757</c:v>
                </c:pt>
                <c:pt idx="3">
                  <c:v>-8.9938237393295424</c:v>
                </c:pt>
                <c:pt idx="4">
                  <c:v>-6.4188201946065897</c:v>
                </c:pt>
                <c:pt idx="5">
                  <c:v>-6.3112466175814941</c:v>
                </c:pt>
                <c:pt idx="6">
                  <c:v>-1.2512831090067298</c:v>
                </c:pt>
                <c:pt idx="7">
                  <c:v>6.086742692447527</c:v>
                </c:pt>
                <c:pt idx="8">
                  <c:v>5.8420477727163771</c:v>
                </c:pt>
                <c:pt idx="9">
                  <c:v>9.02049566394777</c:v>
                </c:pt>
                <c:pt idx="10" formatCode="0.0">
                  <c:v>12.769522170361986</c:v>
                </c:pt>
                <c:pt idx="11" formatCode="0.0">
                  <c:v>8.9650204420267574</c:v>
                </c:pt>
                <c:pt idx="12" formatCode="0.0">
                  <c:v>17.717441921039338</c:v>
                </c:pt>
                <c:pt idx="13">
                  <c:v>7.8467871360286097</c:v>
                </c:pt>
                <c:pt idx="14">
                  <c:v>-1.1535309000143696</c:v>
                </c:pt>
                <c:pt idx="15">
                  <c:v>0.38422377926542534</c:v>
                </c:pt>
                <c:pt idx="16">
                  <c:v>-8.0161137552162103</c:v>
                </c:pt>
                <c:pt idx="17">
                  <c:v>-4.4104664509001736</c:v>
                </c:pt>
                <c:pt idx="18">
                  <c:v>-1.2825611788242903</c:v>
                </c:pt>
                <c:pt idx="19" formatCode="0.0;\–0.0">
                  <c:v>0.61441248524002789</c:v>
                </c:pt>
              </c:numCache>
            </c:numRef>
          </c:val>
          <c:extLst>
            <c:ext xmlns:c16="http://schemas.microsoft.com/office/drawing/2014/chart" uri="{C3380CC4-5D6E-409C-BE32-E72D297353CC}">
              <c16:uniqueId val="{00000002-9F50-47E3-8AEE-678F639C298A}"/>
            </c:ext>
          </c:extLst>
        </c:ser>
        <c:dLbls>
          <c:showLegendKey val="0"/>
          <c:showVal val="0"/>
          <c:showCatName val="0"/>
          <c:showSerName val="0"/>
          <c:showPercent val="0"/>
          <c:showBubbleSize val="0"/>
        </c:dLbls>
        <c:gapWidth val="50"/>
        <c:overlap val="100"/>
        <c:axId val="626443936"/>
        <c:axId val="626413432"/>
      </c:barChart>
      <c:lineChart>
        <c:grouping val="standard"/>
        <c:varyColors val="0"/>
        <c:ser>
          <c:idx val="0"/>
          <c:order val="0"/>
          <c:tx>
            <c:strRef>
              <c:f>'5 pav.'!$F$3</c:f>
              <c:strCache>
                <c:ptCount val="1"/>
                <c:pt idx="0">
                  <c:v>Eksportas</c:v>
                </c:pt>
              </c:strCache>
            </c:strRef>
          </c:tx>
          <c:spPr>
            <a:ln w="28575" cap="rnd">
              <a:solidFill>
                <a:srgbClr val="D41A1F"/>
              </a:solidFill>
              <a:round/>
            </a:ln>
            <a:effectLst/>
          </c:spPr>
          <c:marker>
            <c:symbol val="none"/>
          </c:marker>
          <c:cat>
            <c:multiLvlStrRef>
              <c:f>'5 pav.'!$D$6:$E$25</c:f>
              <c:multiLvlStrCache>
                <c:ptCount val="20"/>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lvl>
                <c:lvl>
                  <c:pt idx="2">
                    <c:v>2020</c:v>
                  </c:pt>
                  <c:pt idx="6">
                    <c:v>2021</c:v>
                  </c:pt>
                  <c:pt idx="10">
                    <c:v>2022</c:v>
                  </c:pt>
                  <c:pt idx="14">
                    <c:v>2023</c:v>
                  </c:pt>
                  <c:pt idx="18">
                    <c:v>2024</c:v>
                  </c:pt>
                </c:lvl>
              </c:multiLvlStrCache>
            </c:multiLvlStrRef>
          </c:cat>
          <c:val>
            <c:numRef>
              <c:f>'5 pav.'!$F$6:$F$25</c:f>
              <c:numCache>
                <c:formatCode>0.0;\ \–0.0</c:formatCode>
                <c:ptCount val="20"/>
                <c:pt idx="0">
                  <c:v>4.0378731981808302</c:v>
                </c:pt>
                <c:pt idx="1">
                  <c:v>1.0046996629869964</c:v>
                </c:pt>
                <c:pt idx="2">
                  <c:v>-0.15082409511155692</c:v>
                </c:pt>
                <c:pt idx="3">
                  <c:v>-16.295475338412814</c:v>
                </c:pt>
                <c:pt idx="4">
                  <c:v>-0.89024744349146545</c:v>
                </c:pt>
                <c:pt idx="5">
                  <c:v>3.824175180757039</c:v>
                </c:pt>
                <c:pt idx="6">
                  <c:v>5.6524016280502076</c:v>
                </c:pt>
                <c:pt idx="7">
                  <c:v>34.62202187489136</c:v>
                </c:pt>
                <c:pt idx="8">
                  <c:v>18.220959992399766</c:v>
                </c:pt>
                <c:pt idx="9">
                  <c:v>24.374389962302612</c:v>
                </c:pt>
                <c:pt idx="10" formatCode="0.0">
                  <c:v>32.45728085086634</c:v>
                </c:pt>
                <c:pt idx="11" formatCode="0.0">
                  <c:v>24.806637700297983</c:v>
                </c:pt>
                <c:pt idx="12" formatCode="0.0">
                  <c:v>39.426230603541022</c:v>
                </c:pt>
                <c:pt idx="13">
                  <c:v>19.000141423566696</c:v>
                </c:pt>
                <c:pt idx="14">
                  <c:v>4.1769844208014106</c:v>
                </c:pt>
                <c:pt idx="15">
                  <c:v>-2.7955733697990093</c:v>
                </c:pt>
                <c:pt idx="16">
                  <c:v>-21.206543441899218</c:v>
                </c:pt>
                <c:pt idx="17">
                  <c:v>-17.491871110429734</c:v>
                </c:pt>
                <c:pt idx="18">
                  <c:v>-10.436659207174992</c:v>
                </c:pt>
                <c:pt idx="19" formatCode="0.0;\–0.0">
                  <c:v>-5.8245907107515311</c:v>
                </c:pt>
              </c:numCache>
            </c:numRef>
          </c:val>
          <c:smooth val="0"/>
          <c:extLst>
            <c:ext xmlns:c16="http://schemas.microsoft.com/office/drawing/2014/chart" uri="{C3380CC4-5D6E-409C-BE32-E72D297353CC}">
              <c16:uniqueId val="{00000003-9F50-47E3-8AEE-678F639C298A}"/>
            </c:ext>
          </c:extLst>
        </c:ser>
        <c:dLbls>
          <c:showLegendKey val="0"/>
          <c:showVal val="0"/>
          <c:showCatName val="0"/>
          <c:showSerName val="0"/>
          <c:showPercent val="0"/>
          <c:showBubbleSize val="0"/>
        </c:dLbls>
        <c:marker val="1"/>
        <c:smooth val="0"/>
        <c:axId val="626443936"/>
        <c:axId val="626413432"/>
      </c:lineChart>
      <c:catAx>
        <c:axId val="626443936"/>
        <c:scaling>
          <c:orientation val="minMax"/>
        </c:scaling>
        <c:delete val="0"/>
        <c:axPos val="b"/>
        <c:numFmt formatCode="General" sourceLinked="0"/>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26413432"/>
        <c:crosses val="autoZero"/>
        <c:auto val="1"/>
        <c:lblAlgn val="ctr"/>
        <c:lblOffset val="100"/>
        <c:tickLblSkip val="1"/>
        <c:tickMarkSkip val="1"/>
        <c:noMultiLvlLbl val="0"/>
      </c:catAx>
      <c:valAx>
        <c:axId val="626413432"/>
        <c:scaling>
          <c:orientation val="minMax"/>
        </c:scaling>
        <c:delete val="0"/>
        <c:axPos val="l"/>
        <c:numFmt formatCode="0.0;\ \–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26443936"/>
        <c:crosses val="autoZero"/>
        <c:crossBetween val="between"/>
      </c:valAx>
      <c:spPr>
        <a:noFill/>
        <a:ln>
          <a:noFill/>
        </a:ln>
        <a:effectLst/>
      </c:spPr>
    </c:plotArea>
    <c:legend>
      <c:legendPos val="b"/>
      <c:layout>
        <c:manualLayout>
          <c:xMode val="edge"/>
          <c:yMode val="edge"/>
          <c:x val="7.5424261470773094E-2"/>
          <c:y val="0.91698133695661255"/>
          <c:w val="0.85617578758029222"/>
          <c:h val="8.30185388218877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Realusis BVP</a:t>
            </a:r>
          </a:p>
        </c:rich>
      </c:tx>
      <c:layout>
        <c:manualLayout>
          <c:xMode val="edge"/>
          <c:yMode val="edge"/>
          <c:x val="0.40787708333333328"/>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'3 priedas.'!$D$7</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EC-4CCB-9BF6-D20E9860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priedas.'!$E$7:$M$7</c:f>
              <c:numCache>
                <c:formatCode>0.0;\–0.0</c:formatCode>
                <c:ptCount val="9"/>
                <c:pt idx="0">
                  <c:v>3.9933877673696383</c:v>
                </c:pt>
                <c:pt idx="1">
                  <c:v>4.6656583269910623</c:v>
                </c:pt>
                <c:pt idx="2">
                  <c:v>-2.4621700231941546E-2</c:v>
                </c:pt>
                <c:pt idx="3">
                  <c:v>6.284683141950298</c:v>
                </c:pt>
                <c:pt idx="4">
                  <c:v>2.4401547077141483</c:v>
                </c:pt>
                <c:pt idx="5">
                  <c:v>-0.33612237391182909</c:v>
                </c:pt>
                <c:pt idx="6">
                  <c:v>1.3586844093887724</c:v>
                </c:pt>
                <c:pt idx="7">
                  <c:v>1.043615094671783</c:v>
                </c:pt>
                <c:pt idx="8">
                  <c:v>0.13134244831715236</c:v>
                </c:pt>
              </c:numCache>
            </c:numRef>
          </c:val>
          <c:extLst>
            <c:ext xmlns:c16="http://schemas.microsoft.com/office/drawing/2014/chart" uri="{C3380CC4-5D6E-409C-BE32-E72D297353CC}">
              <c16:uniqueId val="{00000001-15EC-4CCB-9BF6-D20E98606C43}"/>
            </c:ext>
          </c:extLst>
        </c:ser>
        <c:ser>
          <c:idx val="6"/>
          <c:order val="2"/>
          <c:tx>
            <c:strRef>
              <c:f>'3 priedas.'!$D$8</c:f>
              <c:strCache>
                <c:ptCount val="1"/>
                <c:pt idx="0">
                  <c:v>80 proc.</c:v>
                </c:pt>
              </c:strCache>
            </c:strRef>
          </c:tx>
          <c:spPr>
            <a:solidFill>
              <a:srgbClr val="D1D1D1"/>
            </a:solidFill>
            <a:ln w="6350">
              <a:noFill/>
            </a:ln>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priedas.'!$E$8:$M$8</c:f>
              <c:numCache>
                <c:formatCode>0.0;\–0.0</c:formatCode>
                <c:ptCount val="9"/>
                <c:pt idx="0">
                  <c:v>0</c:v>
                </c:pt>
                <c:pt idx="1">
                  <c:v>0</c:v>
                </c:pt>
                <c:pt idx="2">
                  <c:v>0</c:v>
                </c:pt>
                <c:pt idx="3">
                  <c:v>0</c:v>
                </c:pt>
                <c:pt idx="4">
                  <c:v>0</c:v>
                </c:pt>
                <c:pt idx="5">
                  <c:v>0</c:v>
                </c:pt>
                <c:pt idx="6">
                  <c:v>0.28880636333450127</c:v>
                </c:pt>
                <c:pt idx="7">
                  <c:v>0.63725881160405295</c:v>
                </c:pt>
                <c:pt idx="8">
                  <c:v>1.0534071134668559</c:v>
                </c:pt>
              </c:numCache>
            </c:numRef>
          </c:val>
          <c:extLst>
            <c:ext xmlns:c16="http://schemas.microsoft.com/office/drawing/2014/chart" uri="{C3380CC4-5D6E-409C-BE32-E72D297353CC}">
              <c16:uniqueId val="{00000002-15EC-4CCB-9BF6-D20E98606C43}"/>
            </c:ext>
          </c:extLst>
        </c:ser>
        <c:ser>
          <c:idx val="3"/>
          <c:order val="3"/>
          <c:tx>
            <c:strRef>
              <c:f>'3 priedas.'!$D$9</c:f>
              <c:strCache>
                <c:ptCount val="1"/>
                <c:pt idx="0">
                  <c:v>60 proc.</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EC-4CCB-9BF6-D20E9860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priedas.'!$E$9:$M$9</c:f>
              <c:numCache>
                <c:formatCode>0.0;\–0.0</c:formatCode>
                <c:ptCount val="9"/>
                <c:pt idx="5">
                  <c:v>0</c:v>
                </c:pt>
                <c:pt idx="6">
                  <c:v>0.20824970707686852</c:v>
                </c:pt>
                <c:pt idx="7">
                  <c:v>0.4595084378213341</c:v>
                </c:pt>
                <c:pt idx="8">
                  <c:v>0.75958064178136353</c:v>
                </c:pt>
              </c:numCache>
            </c:numRef>
          </c:val>
          <c:extLst>
            <c:ext xmlns:c16="http://schemas.microsoft.com/office/drawing/2014/chart" uri="{C3380CC4-5D6E-409C-BE32-E72D297353CC}">
              <c16:uniqueId val="{00000004-15EC-4CCB-9BF6-D20E98606C43}"/>
            </c:ext>
          </c:extLst>
        </c:ser>
        <c:ser>
          <c:idx val="0"/>
          <c:order val="4"/>
          <c:tx>
            <c:strRef>
              <c:f>'3 priedas.'!$D$10</c:f>
              <c:strCache>
                <c:ptCount val="1"/>
                <c:pt idx="0">
                  <c:v>40 proc.</c:v>
                </c:pt>
              </c:strCache>
            </c:strRef>
          </c:tx>
          <c:spPr>
            <a:solidFill>
              <a:srgbClr val="192850"/>
            </a:solidFill>
            <a:ln w="6350" cap="rnd">
              <a:noFill/>
              <a:round/>
            </a:ln>
            <a:effectLst/>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priedas.'!$E$10:$M$10</c:f>
              <c:numCache>
                <c:formatCode>0.0;\–0.0</c:formatCode>
                <c:ptCount val="9"/>
                <c:pt idx="5">
                  <c:v>0</c:v>
                </c:pt>
                <c:pt idx="6">
                  <c:v>0.34425952019990413</c:v>
                </c:pt>
                <c:pt idx="7">
                  <c:v>0.75961765590282138</c:v>
                </c:pt>
                <c:pt idx="8">
                  <c:v>1.2556697964346533</c:v>
                </c:pt>
              </c:numCache>
            </c:numRef>
          </c:val>
          <c:extLst>
            <c:ext xmlns:c16="http://schemas.microsoft.com/office/drawing/2014/chart" uri="{C3380CC4-5D6E-409C-BE32-E72D297353CC}">
              <c16:uniqueId val="{00000005-15EC-4CCB-9BF6-D20E98606C43}"/>
            </c:ext>
          </c:extLst>
        </c:ser>
        <c:ser>
          <c:idx val="4"/>
          <c:order val="5"/>
          <c:tx>
            <c:strRef>
              <c:f>'3 priedas.'!$D$11</c:f>
              <c:strCache>
                <c:ptCount val="1"/>
                <c:pt idx="0">
                  <c:v>40 proc.</c:v>
                </c:pt>
              </c:strCache>
            </c:strRef>
          </c:tx>
          <c:spPr>
            <a:solidFill>
              <a:srgbClr val="192850"/>
            </a:solidFill>
            <a:ln w="6350">
              <a:noFill/>
            </a:ln>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priedas.'!$E$11:$M$11</c:f>
              <c:numCache>
                <c:formatCode>0.0;\–0.0</c:formatCode>
                <c:ptCount val="9"/>
                <c:pt idx="5">
                  <c:v>0</c:v>
                </c:pt>
                <c:pt idx="6">
                  <c:v>0.34425952019990413</c:v>
                </c:pt>
                <c:pt idx="7">
                  <c:v>0.75961765590282138</c:v>
                </c:pt>
                <c:pt idx="8">
                  <c:v>1.2556697964346535</c:v>
                </c:pt>
              </c:numCache>
            </c:numRef>
          </c:val>
          <c:extLst>
            <c:ext xmlns:c16="http://schemas.microsoft.com/office/drawing/2014/chart" uri="{C3380CC4-5D6E-409C-BE32-E72D297353CC}">
              <c16:uniqueId val="{00000006-15EC-4CCB-9BF6-D20E98606C43}"/>
            </c:ext>
          </c:extLst>
        </c:ser>
        <c:ser>
          <c:idx val="7"/>
          <c:order val="6"/>
          <c:tx>
            <c:strRef>
              <c:f>'3 priedas.'!$D$12</c:f>
              <c:strCache>
                <c:ptCount val="1"/>
                <c:pt idx="0">
                  <c:v>60 proc.</c:v>
                </c:pt>
              </c:strCache>
            </c:strRef>
          </c:tx>
          <c:spPr>
            <a:solidFill>
              <a:srgbClr val="64B4CD"/>
            </a:solidFill>
            <a:ln>
              <a:noFill/>
            </a:ln>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priedas.'!$E$12:$M$12</c:f>
              <c:numCache>
                <c:formatCode>0.0;\–0.0</c:formatCode>
                <c:ptCount val="9"/>
                <c:pt idx="5">
                  <c:v>0</c:v>
                </c:pt>
                <c:pt idx="6">
                  <c:v>0.20824970707686852</c:v>
                </c:pt>
                <c:pt idx="7">
                  <c:v>0.45950843782133433</c:v>
                </c:pt>
                <c:pt idx="8">
                  <c:v>0.75958064178136375</c:v>
                </c:pt>
              </c:numCache>
            </c:numRef>
          </c:val>
          <c:extLst>
            <c:ext xmlns:c16="http://schemas.microsoft.com/office/drawing/2014/chart" uri="{C3380CC4-5D6E-409C-BE32-E72D297353CC}">
              <c16:uniqueId val="{00000007-15EC-4CCB-9BF6-D20E98606C43}"/>
            </c:ext>
          </c:extLst>
        </c:ser>
        <c:ser>
          <c:idx val="5"/>
          <c:order val="7"/>
          <c:tx>
            <c:strRef>
              <c:f>'3 priedas.'!$D$13</c:f>
              <c:strCache>
                <c:ptCount val="1"/>
                <c:pt idx="0">
                  <c:v>80 proc.</c:v>
                </c:pt>
              </c:strCache>
            </c:strRef>
          </c:tx>
          <c:spPr>
            <a:solidFill>
              <a:srgbClr val="D1D1D1"/>
            </a:solidFill>
            <a:ln w="6350">
              <a:noFill/>
            </a:ln>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priedas.'!$E$13:$M$13</c:f>
              <c:numCache>
                <c:formatCode>0.0;\–0.0</c:formatCode>
                <c:ptCount val="9"/>
                <c:pt idx="5">
                  <c:v>0</c:v>
                </c:pt>
                <c:pt idx="6">
                  <c:v>0.28880636333450083</c:v>
                </c:pt>
                <c:pt idx="7">
                  <c:v>0.63725881160405162</c:v>
                </c:pt>
                <c:pt idx="8">
                  <c:v>1.0534071134668537</c:v>
                </c:pt>
              </c:numCache>
            </c:numRef>
          </c:val>
          <c:extLst>
            <c:ext xmlns:c16="http://schemas.microsoft.com/office/drawing/2014/chart" uri="{C3380CC4-5D6E-409C-BE32-E72D297353CC}">
              <c16:uniqueId val="{00000008-15EC-4CCB-9BF6-D20E98606C43}"/>
            </c:ext>
          </c:extLst>
        </c:ser>
        <c:dLbls>
          <c:showLegendKey val="0"/>
          <c:showVal val="0"/>
          <c:showCatName val="0"/>
          <c:showSerName val="0"/>
          <c:showPercent val="0"/>
          <c:showBubbleSize val="0"/>
        </c:dLbls>
        <c:axId val="432471128"/>
        <c:axId val="432465640"/>
      </c:areaChart>
      <c:lineChart>
        <c:grouping val="standard"/>
        <c:varyColors val="0"/>
        <c:ser>
          <c:idx val="1"/>
          <c:order val="0"/>
          <c:tx>
            <c:strRef>
              <c:f>'3 priedas.'!$D$6</c:f>
              <c:strCache>
                <c:ptCount val="1"/>
                <c:pt idx="0">
                  <c:v>Ekonominės raidos scenarijus</c:v>
                </c:pt>
              </c:strCache>
            </c:strRef>
          </c:tx>
          <c:spPr>
            <a:ln w="28575">
              <a:solidFill>
                <a:srgbClr val="8D8473"/>
              </a:solidFill>
            </a:ln>
          </c:spPr>
          <c:marker>
            <c:symbol val="circle"/>
            <c:size val="5"/>
            <c:spPr>
              <a:solidFill>
                <a:srgbClr val="8D8473"/>
              </a:solidFill>
              <a:ln w="12700">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EC-4CCB-9BF6-D20E9860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priedas.'!$E$6:$M$6</c:f>
              <c:numCache>
                <c:formatCode>0.0;\–0.0</c:formatCode>
                <c:ptCount val="9"/>
                <c:pt idx="5">
                  <c:v>-0.33612237391182909</c:v>
                </c:pt>
                <c:pt idx="6">
                  <c:v>2.2602369844376256</c:v>
                </c:pt>
                <c:pt idx="7">
                  <c:v>2.8950587292207359</c:v>
                </c:pt>
                <c:pt idx="8">
                  <c:v>2.8954419011810302</c:v>
                </c:pt>
              </c:numCache>
            </c:numRef>
          </c:val>
          <c:smooth val="0"/>
          <c:extLst>
            <c:ext xmlns:c16="http://schemas.microsoft.com/office/drawing/2014/chart" uri="{C3380CC4-5D6E-409C-BE32-E72D297353CC}">
              <c16:uniqueId val="{0000000A-15EC-4CCB-9BF6-D20E98606C43}"/>
            </c:ext>
          </c:extLst>
        </c:ser>
        <c:ser>
          <c:idx val="8"/>
          <c:order val="8"/>
          <c:tx>
            <c:strRef>
              <c:f>'3 priedas.'!$D$14</c:f>
              <c:strCache>
                <c:ptCount val="1"/>
                <c:pt idx="0">
                  <c:v>Faktas</c:v>
                </c:pt>
              </c:strCache>
            </c:strRef>
          </c:tx>
          <c:spPr>
            <a:ln>
              <a:solidFill>
                <a:srgbClr val="8C6E87">
                  <a:lumMod val="40000"/>
                  <a:lumOff val="60000"/>
                </a:srgbClr>
              </a:solidFill>
            </a:ln>
          </c:spPr>
          <c:marker>
            <c:symbol val="circle"/>
            <c:size val="5"/>
            <c:spPr>
              <a:solidFill>
                <a:srgbClr val="8C6E87">
                  <a:lumMod val="40000"/>
                  <a:lumOff val="60000"/>
                </a:srgbClr>
              </a:solidFill>
              <a:ln>
                <a:noFill/>
              </a:ln>
            </c:spPr>
          </c:marke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priedas.'!$E$14:$M$14</c:f>
              <c:numCache>
                <c:formatCode>0.0;\–0.0</c:formatCode>
                <c:ptCount val="9"/>
                <c:pt idx="0">
                  <c:v>3.9933877673696383</c:v>
                </c:pt>
                <c:pt idx="1">
                  <c:v>4.6656583269910623</c:v>
                </c:pt>
                <c:pt idx="2">
                  <c:v>-2.4621700231941546E-2</c:v>
                </c:pt>
                <c:pt idx="3">
                  <c:v>6.284683141950298</c:v>
                </c:pt>
                <c:pt idx="4">
                  <c:v>2.4401547077141483</c:v>
                </c:pt>
                <c:pt idx="5">
                  <c:v>-0.33612237391182909</c:v>
                </c:pt>
              </c:numCache>
            </c:numRef>
          </c:val>
          <c:smooth val="0"/>
          <c:extLst>
            <c:ext xmlns:c16="http://schemas.microsoft.com/office/drawing/2014/chart" uri="{C3380CC4-5D6E-409C-BE32-E72D297353CC}">
              <c16:uniqueId val="{00000000-9C1D-4C14-9C70-63E39A3CEA34}"/>
            </c:ext>
          </c:extLst>
        </c:ser>
        <c:dLbls>
          <c:showLegendKey val="0"/>
          <c:showVal val="0"/>
          <c:showCatName val="0"/>
          <c:showSerName val="0"/>
          <c:showPercent val="0"/>
          <c:showBubbleSize val="0"/>
        </c:dLbls>
        <c:marker val="1"/>
        <c:smooth val="0"/>
        <c:axId val="432471128"/>
        <c:axId val="432465640"/>
      </c:lineChart>
      <c:catAx>
        <c:axId val="432471128"/>
        <c:scaling>
          <c:orientation val="minMax"/>
        </c:scaling>
        <c:delete val="0"/>
        <c:axPos val="b"/>
        <c:title>
          <c:tx>
            <c:rich>
              <a:bodyPr/>
              <a:lstStyle/>
              <a:p>
                <a:pPr>
                  <a:defRPr b="0"/>
                </a:pPr>
                <a:r>
                  <a:rPr lang="en-US" b="0"/>
                  <a:t>proc.</a:t>
                </a:r>
                <a:endParaRPr lang="lt-LT" b="0"/>
              </a:p>
            </c:rich>
          </c:tx>
          <c:layout>
            <c:manualLayout>
              <c:xMode val="edge"/>
              <c:yMode val="edge"/>
              <c:x val="1.2521864539736215E-2"/>
              <c:y val="1.6462501547741938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2465640"/>
        <c:crosses val="autoZero"/>
        <c:auto val="1"/>
        <c:lblAlgn val="ctr"/>
        <c:lblOffset val="100"/>
        <c:tickLblSkip val="1"/>
        <c:tickMarkSkip val="2"/>
        <c:noMultiLvlLbl val="0"/>
      </c:catAx>
      <c:valAx>
        <c:axId val="432465640"/>
        <c:scaling>
          <c:orientation val="minMax"/>
          <c:max val="9"/>
          <c:min val="-6"/>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2471128"/>
        <c:crosses val="autoZero"/>
        <c:crossBetween val="midCat"/>
        <c:majorUnit val="3"/>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Nominalusis BVP</a:t>
            </a:r>
          </a:p>
        </c:rich>
      </c:tx>
      <c:layout>
        <c:manualLayout>
          <c:xMode val="edge"/>
          <c:yMode val="edge"/>
          <c:x val="0.37462523148148141"/>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'3 priedas.'!$D$29</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90-45ED-A4EA-67AB56BA4C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priedas.'!$E$29:$M$29</c:f>
              <c:numCache>
                <c:formatCode>0.0;\–0.0</c:formatCode>
                <c:ptCount val="9"/>
                <c:pt idx="0">
                  <c:v>7.6612664779084128</c:v>
                </c:pt>
                <c:pt idx="1">
                  <c:v>7.566702991528107</c:v>
                </c:pt>
                <c:pt idx="2">
                  <c:v>1.866860569617157</c:v>
                </c:pt>
                <c:pt idx="3">
                  <c:v>13.243385224930426</c:v>
                </c:pt>
                <c:pt idx="4">
                  <c:v>19.402919007544519</c:v>
                </c:pt>
                <c:pt idx="5">
                  <c:v>6.7466431383597758</c:v>
                </c:pt>
                <c:pt idx="6">
                  <c:v>3.8344029480189978</c:v>
                </c:pt>
                <c:pt idx="7">
                  <c:v>1.4356910136236642</c:v>
                </c:pt>
                <c:pt idx="8">
                  <c:v>-1.3794268825286276</c:v>
                </c:pt>
              </c:numCache>
            </c:numRef>
          </c:val>
          <c:extLst>
            <c:ext xmlns:c16="http://schemas.microsoft.com/office/drawing/2014/chart" uri="{C3380CC4-5D6E-409C-BE32-E72D297353CC}">
              <c16:uniqueId val="{00000001-AD90-45ED-A4EA-67AB56BA4C9F}"/>
            </c:ext>
          </c:extLst>
        </c:ser>
        <c:ser>
          <c:idx val="6"/>
          <c:order val="2"/>
          <c:tx>
            <c:strRef>
              <c:f>'3 priedas.'!$D$30</c:f>
              <c:strCache>
                <c:ptCount val="1"/>
                <c:pt idx="0">
                  <c:v>80 proc.</c:v>
                </c:pt>
              </c:strCache>
            </c:strRef>
          </c:tx>
          <c:spPr>
            <a:solidFill>
              <a:srgbClr val="D1D1D1"/>
            </a:solidFill>
            <a:ln w="6350">
              <a:noFill/>
            </a:ln>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priedas.'!$E$30:$M$30</c:f>
              <c:numCache>
                <c:formatCode>0.0;\–0.0</c:formatCode>
                <c:ptCount val="9"/>
                <c:pt idx="6">
                  <c:v>0.49949657272712811</c:v>
                </c:pt>
                <c:pt idx="7">
                  <c:v>1.4108332713385558</c:v>
                </c:pt>
                <c:pt idx="8">
                  <c:v>2.4838997745651783</c:v>
                </c:pt>
              </c:numCache>
            </c:numRef>
          </c:val>
          <c:extLst>
            <c:ext xmlns:c16="http://schemas.microsoft.com/office/drawing/2014/chart" uri="{C3380CC4-5D6E-409C-BE32-E72D297353CC}">
              <c16:uniqueId val="{00000002-AD90-45ED-A4EA-67AB56BA4C9F}"/>
            </c:ext>
          </c:extLst>
        </c:ser>
        <c:ser>
          <c:idx val="3"/>
          <c:order val="3"/>
          <c:tx>
            <c:strRef>
              <c:f>'3 priedas.'!$D$31</c:f>
              <c:strCache>
                <c:ptCount val="1"/>
                <c:pt idx="0">
                  <c:v>60 proc.</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90-45ED-A4EA-67AB56BA4C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priedas.'!$E$31:$M$31</c:f>
              <c:numCache>
                <c:formatCode>0.0;\–0.0</c:formatCode>
                <c:ptCount val="9"/>
                <c:pt idx="6">
                  <c:v>0.36017217126149692</c:v>
                </c:pt>
                <c:pt idx="7">
                  <c:v>1.0173100484986985</c:v>
                </c:pt>
                <c:pt idx="8">
                  <c:v>1.7910664934428082</c:v>
                </c:pt>
              </c:numCache>
            </c:numRef>
          </c:val>
          <c:extLst>
            <c:ext xmlns:c16="http://schemas.microsoft.com/office/drawing/2014/chart" uri="{C3380CC4-5D6E-409C-BE32-E72D297353CC}">
              <c16:uniqueId val="{00000004-AD90-45ED-A4EA-67AB56BA4C9F}"/>
            </c:ext>
          </c:extLst>
        </c:ser>
        <c:ser>
          <c:idx val="0"/>
          <c:order val="4"/>
          <c:tx>
            <c:strRef>
              <c:f>'3 priedas.'!$D$32</c:f>
              <c:strCache>
                <c:ptCount val="1"/>
                <c:pt idx="0">
                  <c:v>40 proc.</c:v>
                </c:pt>
              </c:strCache>
            </c:strRef>
          </c:tx>
          <c:spPr>
            <a:solidFill>
              <a:srgbClr val="192850"/>
            </a:solidFill>
            <a:ln w="6350" cap="rnd">
              <a:noFill/>
              <a:round/>
            </a:ln>
            <a:effectLst/>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priedas.'!$E$32:$M$32</c:f>
              <c:numCache>
                <c:formatCode>0.0;\–0.0</c:formatCode>
                <c:ptCount val="9"/>
                <c:pt idx="6">
                  <c:v>0.59540395330339191</c:v>
                </c:pt>
                <c:pt idx="7">
                  <c:v>1.6817246665390591</c:v>
                </c:pt>
                <c:pt idx="8">
                  <c:v>2.9608286145207083</c:v>
                </c:pt>
              </c:numCache>
            </c:numRef>
          </c:val>
          <c:extLst>
            <c:ext xmlns:c16="http://schemas.microsoft.com/office/drawing/2014/chart" uri="{C3380CC4-5D6E-409C-BE32-E72D297353CC}">
              <c16:uniqueId val="{00000005-AD90-45ED-A4EA-67AB56BA4C9F}"/>
            </c:ext>
          </c:extLst>
        </c:ser>
        <c:ser>
          <c:idx val="4"/>
          <c:order val="5"/>
          <c:tx>
            <c:strRef>
              <c:f>'3 priedas.'!$D$33</c:f>
              <c:strCache>
                <c:ptCount val="1"/>
                <c:pt idx="0">
                  <c:v>40 proc.</c:v>
                </c:pt>
              </c:strCache>
            </c:strRef>
          </c:tx>
          <c:spPr>
            <a:solidFill>
              <a:srgbClr val="192850"/>
            </a:solidFill>
            <a:ln w="6350">
              <a:noFill/>
            </a:ln>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priedas.'!$E$33:$M$33</c:f>
              <c:numCache>
                <c:formatCode>0.0;\–0.0</c:formatCode>
                <c:ptCount val="9"/>
                <c:pt idx="6">
                  <c:v>0.59540395330339102</c:v>
                </c:pt>
                <c:pt idx="7">
                  <c:v>1.6817246665390586</c:v>
                </c:pt>
                <c:pt idx="8">
                  <c:v>2.9608286145207057</c:v>
                </c:pt>
              </c:numCache>
            </c:numRef>
          </c:val>
          <c:extLst>
            <c:ext xmlns:c16="http://schemas.microsoft.com/office/drawing/2014/chart" uri="{C3380CC4-5D6E-409C-BE32-E72D297353CC}">
              <c16:uniqueId val="{00000006-AD90-45ED-A4EA-67AB56BA4C9F}"/>
            </c:ext>
          </c:extLst>
        </c:ser>
        <c:ser>
          <c:idx val="7"/>
          <c:order val="6"/>
          <c:tx>
            <c:strRef>
              <c:f>'3 priedas.'!$D$34</c:f>
              <c:strCache>
                <c:ptCount val="1"/>
                <c:pt idx="0">
                  <c:v>60 proc.</c:v>
                </c:pt>
              </c:strCache>
            </c:strRef>
          </c:tx>
          <c:spPr>
            <a:solidFill>
              <a:srgbClr val="64B4CD"/>
            </a:solidFill>
            <a:ln>
              <a:noFill/>
            </a:ln>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priedas.'!$E$34:$M$34</c:f>
              <c:numCache>
                <c:formatCode>0.0;\–0.0</c:formatCode>
                <c:ptCount val="9"/>
                <c:pt idx="6">
                  <c:v>0.36017217126149781</c:v>
                </c:pt>
                <c:pt idx="7">
                  <c:v>1.0173100484986994</c:v>
                </c:pt>
                <c:pt idx="8">
                  <c:v>1.7910664934428109</c:v>
                </c:pt>
              </c:numCache>
            </c:numRef>
          </c:val>
          <c:extLst>
            <c:ext xmlns:c16="http://schemas.microsoft.com/office/drawing/2014/chart" uri="{C3380CC4-5D6E-409C-BE32-E72D297353CC}">
              <c16:uniqueId val="{00000007-AD90-45ED-A4EA-67AB56BA4C9F}"/>
            </c:ext>
          </c:extLst>
        </c:ser>
        <c:ser>
          <c:idx val="5"/>
          <c:order val="7"/>
          <c:tx>
            <c:strRef>
              <c:f>'3 priedas.'!$D$35</c:f>
              <c:strCache>
                <c:ptCount val="1"/>
                <c:pt idx="0">
                  <c:v>80 proc.</c:v>
                </c:pt>
              </c:strCache>
            </c:strRef>
          </c:tx>
          <c:spPr>
            <a:solidFill>
              <a:srgbClr val="D1D1D1"/>
            </a:solidFill>
            <a:ln w="6350">
              <a:noFill/>
            </a:ln>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priedas.'!$E$35:$M$35</c:f>
              <c:numCache>
                <c:formatCode>0.0;\–0.0</c:formatCode>
                <c:ptCount val="9"/>
                <c:pt idx="6">
                  <c:v>0.49949657272712766</c:v>
                </c:pt>
                <c:pt idx="7">
                  <c:v>1.4108332713385536</c:v>
                </c:pt>
                <c:pt idx="8">
                  <c:v>2.4838997745651774</c:v>
                </c:pt>
              </c:numCache>
            </c:numRef>
          </c:val>
          <c:extLst>
            <c:ext xmlns:c16="http://schemas.microsoft.com/office/drawing/2014/chart" uri="{C3380CC4-5D6E-409C-BE32-E72D297353CC}">
              <c16:uniqueId val="{00000008-AD90-45ED-A4EA-67AB56BA4C9F}"/>
            </c:ext>
          </c:extLst>
        </c:ser>
        <c:dLbls>
          <c:showLegendKey val="0"/>
          <c:showVal val="0"/>
          <c:showCatName val="0"/>
          <c:showSerName val="0"/>
          <c:showPercent val="0"/>
          <c:showBubbleSize val="0"/>
        </c:dLbls>
        <c:axId val="432471912"/>
        <c:axId val="432472304"/>
      </c:areaChart>
      <c:lineChart>
        <c:grouping val="standard"/>
        <c:varyColors val="0"/>
        <c:ser>
          <c:idx val="1"/>
          <c:order val="0"/>
          <c:tx>
            <c:strRef>
              <c:f>'3 priedas.'!$D$28</c:f>
              <c:strCache>
                <c:ptCount val="1"/>
                <c:pt idx="0">
                  <c:v>Ekonominės raidos scenarijus</c:v>
                </c:pt>
              </c:strCache>
            </c:strRef>
          </c:tx>
          <c:spPr>
            <a:ln w="28575">
              <a:solidFill>
                <a:srgbClr val="8D8473"/>
              </a:solidFill>
            </a:ln>
          </c:spPr>
          <c:marker>
            <c:symbol val="circle"/>
            <c:size val="5"/>
            <c:spPr>
              <a:solidFill>
                <a:srgbClr val="8D8473"/>
              </a:solidFill>
              <a:ln>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90-45ED-A4EA-67AB56BA4C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priedas.'!$E$28:$M$28</c:f>
              <c:numCache>
                <c:formatCode>0.0;\–0.0</c:formatCode>
                <c:ptCount val="9"/>
                <c:pt idx="5">
                  <c:v>6.7466431383597758</c:v>
                </c:pt>
                <c:pt idx="6">
                  <c:v>5.5389281843764735</c:v>
                </c:pt>
                <c:pt idx="7">
                  <c:v>5.4321334133008605</c:v>
                </c:pt>
                <c:pt idx="8">
                  <c:v>5.6685448750598368</c:v>
                </c:pt>
              </c:numCache>
            </c:numRef>
          </c:val>
          <c:smooth val="0"/>
          <c:extLst>
            <c:ext xmlns:c16="http://schemas.microsoft.com/office/drawing/2014/chart" uri="{C3380CC4-5D6E-409C-BE32-E72D297353CC}">
              <c16:uniqueId val="{0000000A-AD90-45ED-A4EA-67AB56BA4C9F}"/>
            </c:ext>
          </c:extLst>
        </c:ser>
        <c:ser>
          <c:idx val="8"/>
          <c:order val="8"/>
          <c:tx>
            <c:strRef>
              <c:f>'3 priedas.'!$D$36</c:f>
              <c:strCache>
                <c:ptCount val="1"/>
                <c:pt idx="0">
                  <c:v>Faktas</c:v>
                </c:pt>
              </c:strCache>
            </c:strRef>
          </c:tx>
          <c:spPr>
            <a:ln w="28575">
              <a:solidFill>
                <a:srgbClr val="8C6E87">
                  <a:lumMod val="40000"/>
                  <a:lumOff val="60000"/>
                </a:srgbClr>
              </a:solidFill>
            </a:ln>
          </c:spPr>
          <c:marker>
            <c:symbol val="circle"/>
            <c:size val="5"/>
            <c:spPr>
              <a:solidFill>
                <a:srgbClr val="8C6E87">
                  <a:lumMod val="40000"/>
                  <a:lumOff val="60000"/>
                </a:srgbClr>
              </a:solidFill>
              <a:ln>
                <a:noFill/>
              </a:ln>
            </c:spPr>
          </c:marke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priedas.'!$E$36:$M$36</c:f>
              <c:numCache>
                <c:formatCode>0.0;\–0.0</c:formatCode>
                <c:ptCount val="9"/>
                <c:pt idx="0">
                  <c:v>7.6612664779084128</c:v>
                </c:pt>
                <c:pt idx="1">
                  <c:v>7.566702991528107</c:v>
                </c:pt>
                <c:pt idx="2">
                  <c:v>1.866860569617157</c:v>
                </c:pt>
                <c:pt idx="3">
                  <c:v>13.243385224930426</c:v>
                </c:pt>
                <c:pt idx="4">
                  <c:v>19.402919007544519</c:v>
                </c:pt>
                <c:pt idx="5">
                  <c:v>6.7466431383597758</c:v>
                </c:pt>
              </c:numCache>
            </c:numRef>
          </c:val>
          <c:smooth val="0"/>
          <c:extLst>
            <c:ext xmlns:c16="http://schemas.microsoft.com/office/drawing/2014/chart" uri="{C3380CC4-5D6E-409C-BE32-E72D297353CC}">
              <c16:uniqueId val="{00000000-3FF4-4AD6-A78E-CF4212EEA9D0}"/>
            </c:ext>
          </c:extLst>
        </c:ser>
        <c:dLbls>
          <c:showLegendKey val="0"/>
          <c:showVal val="0"/>
          <c:showCatName val="0"/>
          <c:showSerName val="0"/>
          <c:showPercent val="0"/>
          <c:showBubbleSize val="0"/>
        </c:dLbls>
        <c:marker val="1"/>
        <c:smooth val="0"/>
        <c:axId val="432471912"/>
        <c:axId val="432472304"/>
      </c:lineChart>
      <c:catAx>
        <c:axId val="432471912"/>
        <c:scaling>
          <c:orientation val="minMax"/>
        </c:scaling>
        <c:delete val="0"/>
        <c:axPos val="b"/>
        <c:title>
          <c:tx>
            <c:rich>
              <a:bodyPr/>
              <a:lstStyle/>
              <a:p>
                <a:pPr>
                  <a:defRPr b="0"/>
                </a:pPr>
                <a:r>
                  <a:rPr lang="en-US" b="0"/>
                  <a:t>proc.</a:t>
                </a:r>
                <a:endParaRPr lang="lt-LT" b="0"/>
              </a:p>
            </c:rich>
          </c:tx>
          <c:layout>
            <c:manualLayout>
              <c:xMode val="edge"/>
              <c:yMode val="edge"/>
              <c:x val="7.3550075763055079E-4"/>
              <c:y val="1.6462487018869853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2472304"/>
        <c:crosses val="autoZero"/>
        <c:auto val="1"/>
        <c:lblAlgn val="ctr"/>
        <c:lblOffset val="100"/>
        <c:tickLblSkip val="1"/>
        <c:tickMarkSkip val="2"/>
        <c:noMultiLvlLbl val="0"/>
      </c:catAx>
      <c:valAx>
        <c:axId val="432472304"/>
        <c:scaling>
          <c:orientation val="minMax"/>
          <c:max val="20"/>
          <c:min val="-5"/>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2471912"/>
        <c:crosses val="autoZero"/>
        <c:crossBetween val="midCat"/>
        <c:majorUnit val="5"/>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Real</a:t>
            </a:r>
            <a:r>
              <a:rPr lang="en-US" sz="1200" b="0"/>
              <a:t>io</a:t>
            </a:r>
            <a:r>
              <a:rPr lang="lt-LT" sz="1200" b="0"/>
              <a:t>sios </a:t>
            </a:r>
            <a:r>
              <a:rPr lang="en-US" sz="1200" b="0"/>
              <a:t>nam</a:t>
            </a:r>
            <a:r>
              <a:rPr lang="lt-LT" sz="1200" b="0"/>
              <a:t>ų ūkių vartojim</a:t>
            </a:r>
            <a:r>
              <a:rPr lang="en-US" sz="1200" b="0"/>
              <a:t>o</a:t>
            </a:r>
            <a:r>
              <a:rPr lang="en-US" sz="1200" b="0" baseline="0"/>
              <a:t> i</a:t>
            </a:r>
            <a:r>
              <a:rPr lang="lt-LT" sz="1200" b="0" baseline="0"/>
              <a:t>šlaidos</a:t>
            </a:r>
            <a:endParaRPr lang="lt-LT" sz="1200" b="0"/>
          </a:p>
        </c:rich>
      </c:tx>
      <c:layout>
        <c:manualLayout>
          <c:xMode val="edge"/>
          <c:yMode val="edge"/>
          <c:x val="0.25920219844827569"/>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'3 priedas.'!$D$18</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11-4581-BABF-B89F74A20E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priedas.'!$E$18:$M$18</c:f>
              <c:numCache>
                <c:formatCode>0.0;\–0.0</c:formatCode>
                <c:ptCount val="9"/>
                <c:pt idx="0">
                  <c:v>3.6997607655502529</c:v>
                </c:pt>
                <c:pt idx="1">
                  <c:v>2.6995643631358091</c:v>
                </c:pt>
                <c:pt idx="2">
                  <c:v>-3.3912392362411059</c:v>
                </c:pt>
                <c:pt idx="3">
                  <c:v>8.2172669565419465</c:v>
                </c:pt>
                <c:pt idx="4">
                  <c:v>2.0415690824577615</c:v>
                </c:pt>
                <c:pt idx="5">
                  <c:v>-1.0370349573780357</c:v>
                </c:pt>
                <c:pt idx="6">
                  <c:v>1.8812023434178295</c:v>
                </c:pt>
                <c:pt idx="7">
                  <c:v>1.2489181027976808</c:v>
                </c:pt>
                <c:pt idx="8">
                  <c:v>0.41443926839768608</c:v>
                </c:pt>
              </c:numCache>
            </c:numRef>
          </c:val>
          <c:extLst>
            <c:ext xmlns:c16="http://schemas.microsoft.com/office/drawing/2014/chart" uri="{C3380CC4-5D6E-409C-BE32-E72D297353CC}">
              <c16:uniqueId val="{00000001-E611-4581-BABF-B89F74A20E6B}"/>
            </c:ext>
          </c:extLst>
        </c:ser>
        <c:ser>
          <c:idx val="6"/>
          <c:order val="2"/>
          <c:tx>
            <c:strRef>
              <c:f>'3 priedas.'!$D$19</c:f>
              <c:strCache>
                <c:ptCount val="1"/>
                <c:pt idx="0">
                  <c:v>80 proc.</c:v>
                </c:pt>
              </c:strCache>
            </c:strRef>
          </c:tx>
          <c:spPr>
            <a:solidFill>
              <a:srgbClr val="D1D1D1"/>
            </a:solidFill>
            <a:ln w="6350">
              <a:noFill/>
            </a:ln>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priedas.'!$E$19:$M$19</c:f>
              <c:numCache>
                <c:formatCode>0.0;\–0.0</c:formatCode>
                <c:ptCount val="9"/>
                <c:pt idx="6">
                  <c:v>0.45271615006543109</c:v>
                </c:pt>
                <c:pt idx="7">
                  <c:v>0.74707529326007638</c:v>
                </c:pt>
                <c:pt idx="8">
                  <c:v>1.0592096279760375</c:v>
                </c:pt>
              </c:numCache>
            </c:numRef>
          </c:val>
          <c:extLst>
            <c:ext xmlns:c16="http://schemas.microsoft.com/office/drawing/2014/chart" uri="{C3380CC4-5D6E-409C-BE32-E72D297353CC}">
              <c16:uniqueId val="{00000002-E611-4581-BABF-B89F74A20E6B}"/>
            </c:ext>
          </c:extLst>
        </c:ser>
        <c:ser>
          <c:idx val="3"/>
          <c:order val="3"/>
          <c:tx>
            <c:strRef>
              <c:f>'3 priedas.'!$D$20</c:f>
              <c:strCache>
                <c:ptCount val="1"/>
                <c:pt idx="0">
                  <c:v>60 proc.</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11-4581-BABF-B89F74A20E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priedas.'!$E$20:$M$20</c:f>
              <c:numCache>
                <c:formatCode>0.0;\–0.0</c:formatCode>
                <c:ptCount val="9"/>
                <c:pt idx="6">
                  <c:v>0.32644019526293588</c:v>
                </c:pt>
                <c:pt idx="7">
                  <c:v>0.53869384728750846</c:v>
                </c:pt>
                <c:pt idx="8">
                  <c:v>0.7637646629812247</c:v>
                </c:pt>
              </c:numCache>
            </c:numRef>
          </c:val>
          <c:extLst>
            <c:ext xmlns:c16="http://schemas.microsoft.com/office/drawing/2014/chart" uri="{C3380CC4-5D6E-409C-BE32-E72D297353CC}">
              <c16:uniqueId val="{00000004-E611-4581-BABF-B89F74A20E6B}"/>
            </c:ext>
          </c:extLst>
        </c:ser>
        <c:ser>
          <c:idx val="0"/>
          <c:order val="4"/>
          <c:tx>
            <c:strRef>
              <c:f>'3 priedas.'!$D$21</c:f>
              <c:strCache>
                <c:ptCount val="1"/>
                <c:pt idx="0">
                  <c:v>40 proc.</c:v>
                </c:pt>
              </c:strCache>
            </c:strRef>
          </c:tx>
          <c:spPr>
            <a:solidFill>
              <a:srgbClr val="192850"/>
            </a:solidFill>
            <a:ln w="6350" cap="rnd">
              <a:noFill/>
              <a:round/>
            </a:ln>
            <a:effectLst/>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priedas.'!$E$21:$M$21</c:f>
              <c:numCache>
                <c:formatCode>0.0;\–0.0</c:formatCode>
                <c:ptCount val="9"/>
                <c:pt idx="6">
                  <c:v>0.53964131125380366</c:v>
                </c:pt>
                <c:pt idx="7">
                  <c:v>0.89051978994325864</c:v>
                </c:pt>
                <c:pt idx="8">
                  <c:v>1.2625864406450518</c:v>
                </c:pt>
              </c:numCache>
            </c:numRef>
          </c:val>
          <c:extLst>
            <c:ext xmlns:c16="http://schemas.microsoft.com/office/drawing/2014/chart" uri="{C3380CC4-5D6E-409C-BE32-E72D297353CC}">
              <c16:uniqueId val="{00000005-E611-4581-BABF-B89F74A20E6B}"/>
            </c:ext>
          </c:extLst>
        </c:ser>
        <c:ser>
          <c:idx val="4"/>
          <c:order val="5"/>
          <c:tx>
            <c:strRef>
              <c:f>'3 priedas.'!$D$22</c:f>
              <c:strCache>
                <c:ptCount val="1"/>
                <c:pt idx="0">
                  <c:v>40 proc.</c:v>
                </c:pt>
              </c:strCache>
            </c:strRef>
          </c:tx>
          <c:spPr>
            <a:solidFill>
              <a:srgbClr val="192850"/>
            </a:solidFill>
            <a:ln w="6350">
              <a:noFill/>
            </a:ln>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priedas.'!$E$22:$M$22</c:f>
              <c:numCache>
                <c:formatCode>0.0;\–0.0</c:formatCode>
                <c:ptCount val="9"/>
                <c:pt idx="6">
                  <c:v>0.53964131125380277</c:v>
                </c:pt>
                <c:pt idx="7">
                  <c:v>0.89051978994325864</c:v>
                </c:pt>
                <c:pt idx="8">
                  <c:v>1.2625864406450518</c:v>
                </c:pt>
              </c:numCache>
            </c:numRef>
          </c:val>
          <c:extLst>
            <c:ext xmlns:c16="http://schemas.microsoft.com/office/drawing/2014/chart" uri="{C3380CC4-5D6E-409C-BE32-E72D297353CC}">
              <c16:uniqueId val="{00000006-E611-4581-BABF-B89F74A20E6B}"/>
            </c:ext>
          </c:extLst>
        </c:ser>
        <c:ser>
          <c:idx val="7"/>
          <c:order val="6"/>
          <c:tx>
            <c:strRef>
              <c:f>'3 priedas.'!$D$23</c:f>
              <c:strCache>
                <c:ptCount val="1"/>
                <c:pt idx="0">
                  <c:v>60 proc.</c:v>
                </c:pt>
              </c:strCache>
            </c:strRef>
          </c:tx>
          <c:spPr>
            <a:solidFill>
              <a:srgbClr val="64B4CD"/>
            </a:solidFill>
            <a:ln>
              <a:noFill/>
            </a:ln>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priedas.'!$E$23:$M$23</c:f>
              <c:numCache>
                <c:formatCode>0.0;\–0.0</c:formatCode>
                <c:ptCount val="9"/>
                <c:pt idx="6">
                  <c:v>0.32644019526293722</c:v>
                </c:pt>
                <c:pt idx="7">
                  <c:v>0.53869384728750891</c:v>
                </c:pt>
                <c:pt idx="8">
                  <c:v>0.76376466298122558</c:v>
                </c:pt>
              </c:numCache>
            </c:numRef>
          </c:val>
          <c:extLst>
            <c:ext xmlns:c16="http://schemas.microsoft.com/office/drawing/2014/chart" uri="{C3380CC4-5D6E-409C-BE32-E72D297353CC}">
              <c16:uniqueId val="{00000007-E611-4581-BABF-B89F74A20E6B}"/>
            </c:ext>
          </c:extLst>
        </c:ser>
        <c:ser>
          <c:idx val="5"/>
          <c:order val="7"/>
          <c:tx>
            <c:strRef>
              <c:f>'3 priedas.'!$D$24</c:f>
              <c:strCache>
                <c:ptCount val="1"/>
                <c:pt idx="0">
                  <c:v>80 proc.</c:v>
                </c:pt>
              </c:strCache>
            </c:strRef>
          </c:tx>
          <c:spPr>
            <a:solidFill>
              <a:srgbClr val="D1D1D1"/>
            </a:solidFill>
            <a:ln w="6350">
              <a:noFill/>
            </a:ln>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priedas.'!$E$24:$M$24</c:f>
              <c:numCache>
                <c:formatCode>0.0;\–0.0</c:formatCode>
                <c:ptCount val="9"/>
                <c:pt idx="6">
                  <c:v>0.45271615006543087</c:v>
                </c:pt>
                <c:pt idx="7">
                  <c:v>0.7470752932600746</c:v>
                </c:pt>
                <c:pt idx="8">
                  <c:v>1.0592096279760348</c:v>
                </c:pt>
              </c:numCache>
            </c:numRef>
          </c:val>
          <c:extLst>
            <c:ext xmlns:c16="http://schemas.microsoft.com/office/drawing/2014/chart" uri="{C3380CC4-5D6E-409C-BE32-E72D297353CC}">
              <c16:uniqueId val="{00000008-E611-4581-BABF-B89F74A20E6B}"/>
            </c:ext>
          </c:extLst>
        </c:ser>
        <c:dLbls>
          <c:showLegendKey val="0"/>
          <c:showVal val="0"/>
          <c:showCatName val="0"/>
          <c:showSerName val="0"/>
          <c:showPercent val="0"/>
          <c:showBubbleSize val="0"/>
        </c:dLbls>
        <c:axId val="438952800"/>
        <c:axId val="438956328"/>
      </c:areaChart>
      <c:lineChart>
        <c:grouping val="standard"/>
        <c:varyColors val="0"/>
        <c:ser>
          <c:idx val="1"/>
          <c:order val="0"/>
          <c:tx>
            <c:strRef>
              <c:f>'3 priedas.'!$D$17</c:f>
              <c:strCache>
                <c:ptCount val="1"/>
                <c:pt idx="0">
                  <c:v>Ekonominės raidos scenarijus</c:v>
                </c:pt>
              </c:strCache>
            </c:strRef>
          </c:tx>
          <c:spPr>
            <a:ln w="28575">
              <a:solidFill>
                <a:srgbClr val="8D8473"/>
              </a:solidFill>
            </a:ln>
          </c:spPr>
          <c:marker>
            <c:symbol val="circle"/>
            <c:size val="5"/>
            <c:spPr>
              <a:solidFill>
                <a:srgbClr val="8D8473"/>
              </a:solidFill>
              <a:ln>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11-4581-BABF-B89F74A20E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priedas.'!$E$17:$M$17</c:f>
              <c:numCache>
                <c:formatCode>0.0;\–0.0</c:formatCode>
                <c:ptCount val="9"/>
                <c:pt idx="5">
                  <c:v>-1.0370349573780357</c:v>
                </c:pt>
                <c:pt idx="6">
                  <c:v>3.3000000000000824</c:v>
                </c:pt>
                <c:pt idx="7">
                  <c:v>3.5599999999999881</c:v>
                </c:pt>
                <c:pt idx="8">
                  <c:v>3.376320575109574</c:v>
                </c:pt>
              </c:numCache>
            </c:numRef>
          </c:val>
          <c:smooth val="0"/>
          <c:extLst>
            <c:ext xmlns:c16="http://schemas.microsoft.com/office/drawing/2014/chart" uri="{C3380CC4-5D6E-409C-BE32-E72D297353CC}">
              <c16:uniqueId val="{0000000A-E611-4581-BABF-B89F74A20E6B}"/>
            </c:ext>
          </c:extLst>
        </c:ser>
        <c:ser>
          <c:idx val="8"/>
          <c:order val="8"/>
          <c:tx>
            <c:strRef>
              <c:f>'3 priedas.'!$D$25</c:f>
              <c:strCache>
                <c:ptCount val="1"/>
                <c:pt idx="0">
                  <c:v>Faktas</c:v>
                </c:pt>
              </c:strCache>
            </c:strRef>
          </c:tx>
          <c:spPr>
            <a:ln>
              <a:solidFill>
                <a:srgbClr val="8C6E87">
                  <a:lumMod val="40000"/>
                  <a:lumOff val="60000"/>
                </a:srgbClr>
              </a:solidFill>
            </a:ln>
          </c:spPr>
          <c:marker>
            <c:symbol val="circle"/>
            <c:size val="5"/>
            <c:spPr>
              <a:solidFill>
                <a:srgbClr val="8C6E87">
                  <a:lumMod val="40000"/>
                  <a:lumOff val="60000"/>
                </a:srgbClr>
              </a:solidFill>
              <a:ln>
                <a:noFill/>
              </a:ln>
            </c:spPr>
          </c:marke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priedas.'!$E$25:$M$25</c:f>
              <c:numCache>
                <c:formatCode>0.0;\–0.0</c:formatCode>
                <c:ptCount val="9"/>
                <c:pt idx="0">
                  <c:v>3.6997607655502529</c:v>
                </c:pt>
                <c:pt idx="1">
                  <c:v>2.6995643631358091</c:v>
                </c:pt>
                <c:pt idx="2">
                  <c:v>-3.3912392362411059</c:v>
                </c:pt>
                <c:pt idx="3">
                  <c:v>8.2172669565419465</c:v>
                </c:pt>
                <c:pt idx="4">
                  <c:v>2.0415690824577615</c:v>
                </c:pt>
                <c:pt idx="5">
                  <c:v>-1.0370349573780357</c:v>
                </c:pt>
              </c:numCache>
            </c:numRef>
          </c:val>
          <c:smooth val="0"/>
          <c:extLst>
            <c:ext xmlns:c16="http://schemas.microsoft.com/office/drawing/2014/chart" uri="{C3380CC4-5D6E-409C-BE32-E72D297353CC}">
              <c16:uniqueId val="{00000000-A353-4960-B368-FD49B850D797}"/>
            </c:ext>
          </c:extLst>
        </c:ser>
        <c:dLbls>
          <c:showLegendKey val="0"/>
          <c:showVal val="0"/>
          <c:showCatName val="0"/>
          <c:showSerName val="0"/>
          <c:showPercent val="0"/>
          <c:showBubbleSize val="0"/>
        </c:dLbls>
        <c:marker val="1"/>
        <c:smooth val="0"/>
        <c:axId val="438952800"/>
        <c:axId val="438956328"/>
      </c:lineChart>
      <c:catAx>
        <c:axId val="438952800"/>
        <c:scaling>
          <c:orientation val="minMax"/>
        </c:scaling>
        <c:delete val="0"/>
        <c:axPos val="b"/>
        <c:title>
          <c:tx>
            <c:rich>
              <a:bodyPr/>
              <a:lstStyle/>
              <a:p>
                <a:pPr>
                  <a:defRPr b="0"/>
                </a:pPr>
                <a:r>
                  <a:rPr lang="en-US" b="0"/>
                  <a:t>proc.</a:t>
                </a:r>
                <a:endParaRPr lang="lt-LT" b="0"/>
              </a:p>
            </c:rich>
          </c:tx>
          <c:layout>
            <c:manualLayout>
              <c:xMode val="edge"/>
              <c:yMode val="edge"/>
              <c:x val="1.2521864539736211E-2"/>
              <c:y val="1.646094468480807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8956328"/>
        <c:crosses val="autoZero"/>
        <c:auto val="1"/>
        <c:lblAlgn val="ctr"/>
        <c:lblOffset val="100"/>
        <c:tickLblSkip val="1"/>
        <c:tickMarkSkip val="2"/>
        <c:noMultiLvlLbl val="0"/>
      </c:catAx>
      <c:valAx>
        <c:axId val="438956328"/>
        <c:scaling>
          <c:orientation val="minMax"/>
          <c:max val="9"/>
          <c:min val="-6"/>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8952800"/>
        <c:crosses val="autoZero"/>
        <c:crossBetween val="midCat"/>
        <c:majorUnit val="3"/>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en-US" sz="1200" b="0"/>
              <a:t>U</a:t>
            </a:r>
            <a:r>
              <a:rPr lang="lt-LT" sz="1200" b="0"/>
              <a:t>žimtųjų skaičius</a:t>
            </a:r>
          </a:p>
        </c:rich>
      </c:tx>
      <c:layout>
        <c:manualLayout>
          <c:xMode val="edge"/>
          <c:yMode val="edge"/>
          <c:x val="0.37845856481481482"/>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'3 priedas.'!$D$40</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D0-433C-A552-C9B08316C16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priedas.'!$E$40:$M$40</c:f>
              <c:numCache>
                <c:formatCode>0.0;\–0.0</c:formatCode>
                <c:ptCount val="9"/>
                <c:pt idx="0">
                  <c:v>1.4688514909949824</c:v>
                </c:pt>
                <c:pt idx="1">
                  <c:v>0.26914963264712544</c:v>
                </c:pt>
                <c:pt idx="2">
                  <c:v>-1.4727219965177119</c:v>
                </c:pt>
                <c:pt idx="3">
                  <c:v>0.77313894411310535</c:v>
                </c:pt>
                <c:pt idx="4">
                  <c:v>3.8141166155195139</c:v>
                </c:pt>
                <c:pt idx="5">
                  <c:v>1.4287725225225145</c:v>
                </c:pt>
                <c:pt idx="6">
                  <c:v>0.2102685246590692</c:v>
                </c:pt>
                <c:pt idx="7">
                  <c:v>-1.9900626814131825</c:v>
                </c:pt>
                <c:pt idx="8">
                  <c:v>-3.32916876185456</c:v>
                </c:pt>
              </c:numCache>
            </c:numRef>
          </c:val>
          <c:extLst>
            <c:ext xmlns:c16="http://schemas.microsoft.com/office/drawing/2014/chart" uri="{C3380CC4-5D6E-409C-BE32-E72D297353CC}">
              <c16:uniqueId val="{00000001-B4D0-433C-A552-C9B08316C166}"/>
            </c:ext>
          </c:extLst>
        </c:ser>
        <c:ser>
          <c:idx val="6"/>
          <c:order val="2"/>
          <c:tx>
            <c:strRef>
              <c:f>'3 priedas.'!$D$41</c:f>
              <c:strCache>
                <c:ptCount val="1"/>
                <c:pt idx="0">
                  <c:v>80 proc.</c:v>
                </c:pt>
              </c:strCache>
            </c:strRef>
          </c:tx>
          <c:spPr>
            <a:solidFill>
              <a:srgbClr val="D1D1D1"/>
            </a:solidFill>
            <a:ln w="6350">
              <a:noFill/>
            </a:ln>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priedas.'!$E$41:$M$41</c:f>
              <c:numCache>
                <c:formatCode>0.0;\–0.0</c:formatCode>
                <c:ptCount val="9"/>
                <c:pt idx="6">
                  <c:v>0.33822314532582931</c:v>
                </c:pt>
                <c:pt idx="7">
                  <c:v>0.61081496099587085</c:v>
                </c:pt>
                <c:pt idx="8">
                  <c:v>1.0776037405755994</c:v>
                </c:pt>
              </c:numCache>
            </c:numRef>
          </c:val>
          <c:extLst>
            <c:ext xmlns:c16="http://schemas.microsoft.com/office/drawing/2014/chart" uri="{C3380CC4-5D6E-409C-BE32-E72D297353CC}">
              <c16:uniqueId val="{00000002-B4D0-433C-A552-C9B08316C166}"/>
            </c:ext>
          </c:extLst>
        </c:ser>
        <c:ser>
          <c:idx val="3"/>
          <c:order val="3"/>
          <c:tx>
            <c:strRef>
              <c:f>'3 priedas.'!$D$42</c:f>
              <c:strCache>
                <c:ptCount val="1"/>
                <c:pt idx="0">
                  <c:v>60 proc.</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D0-433C-A552-C9B08316C16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priedas.'!$E$42:$M$42</c:f>
              <c:numCache>
                <c:formatCode>0.0;\–0.0</c:formatCode>
                <c:ptCount val="9"/>
                <c:pt idx="6">
                  <c:v>0.24670775527631783</c:v>
                </c:pt>
                <c:pt idx="7">
                  <c:v>0.44554250647545757</c:v>
                </c:pt>
                <c:pt idx="8">
                  <c:v>0.7770281122922762</c:v>
                </c:pt>
              </c:numCache>
            </c:numRef>
          </c:val>
          <c:extLst>
            <c:ext xmlns:c16="http://schemas.microsoft.com/office/drawing/2014/chart" uri="{C3380CC4-5D6E-409C-BE32-E72D297353CC}">
              <c16:uniqueId val="{00000004-B4D0-433C-A552-C9B08316C166}"/>
            </c:ext>
          </c:extLst>
        </c:ser>
        <c:ser>
          <c:idx val="0"/>
          <c:order val="4"/>
          <c:tx>
            <c:strRef>
              <c:f>'3 priedas.'!$D$43</c:f>
              <c:strCache>
                <c:ptCount val="1"/>
                <c:pt idx="0">
                  <c:v>40 proc.</c:v>
                </c:pt>
              </c:strCache>
            </c:strRef>
          </c:tx>
          <c:spPr>
            <a:solidFill>
              <a:srgbClr val="192850"/>
            </a:solidFill>
            <a:ln w="6350" cap="rnd">
              <a:noFill/>
              <a:round/>
            </a:ln>
            <a:effectLst/>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priedas.'!$E$43:$M$43</c:f>
              <c:numCache>
                <c:formatCode>0.0;\–0.0</c:formatCode>
                <c:ptCount val="9"/>
                <c:pt idx="6">
                  <c:v>0.41756610198401456</c:v>
                </c:pt>
                <c:pt idx="7">
                  <c:v>0.75410457806148778</c:v>
                </c:pt>
                <c:pt idx="8">
                  <c:v>1.28451237158686</c:v>
                </c:pt>
              </c:numCache>
            </c:numRef>
          </c:val>
          <c:extLst>
            <c:ext xmlns:c16="http://schemas.microsoft.com/office/drawing/2014/chart" uri="{C3380CC4-5D6E-409C-BE32-E72D297353CC}">
              <c16:uniqueId val="{00000005-B4D0-433C-A552-C9B08316C166}"/>
            </c:ext>
          </c:extLst>
        </c:ser>
        <c:ser>
          <c:idx val="4"/>
          <c:order val="5"/>
          <c:tx>
            <c:strRef>
              <c:f>'3 priedas.'!$D$44</c:f>
              <c:strCache>
                <c:ptCount val="1"/>
                <c:pt idx="0">
                  <c:v>40 proc.</c:v>
                </c:pt>
              </c:strCache>
            </c:strRef>
          </c:tx>
          <c:spPr>
            <a:solidFill>
              <a:srgbClr val="192850"/>
            </a:solidFill>
            <a:ln w="6350">
              <a:noFill/>
            </a:ln>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priedas.'!$E$44:$M$44</c:f>
              <c:numCache>
                <c:formatCode>0.0;\–0.0</c:formatCode>
                <c:ptCount val="9"/>
                <c:pt idx="6">
                  <c:v>0.43363950986794264</c:v>
                </c:pt>
                <c:pt idx="7">
                  <c:v>0.78313239045508976</c:v>
                </c:pt>
                <c:pt idx="8">
                  <c:v>1.2845123715868589</c:v>
                </c:pt>
              </c:numCache>
            </c:numRef>
          </c:val>
          <c:extLst>
            <c:ext xmlns:c16="http://schemas.microsoft.com/office/drawing/2014/chart" uri="{C3380CC4-5D6E-409C-BE32-E72D297353CC}">
              <c16:uniqueId val="{00000006-B4D0-433C-A552-C9B08316C166}"/>
            </c:ext>
          </c:extLst>
        </c:ser>
        <c:ser>
          <c:idx val="7"/>
          <c:order val="6"/>
          <c:tx>
            <c:strRef>
              <c:f>'3 priedas.'!$D$45</c:f>
              <c:strCache>
                <c:ptCount val="1"/>
                <c:pt idx="0">
                  <c:v>60 proc.</c:v>
                </c:pt>
              </c:strCache>
            </c:strRef>
          </c:tx>
          <c:spPr>
            <a:solidFill>
              <a:srgbClr val="64B4CD"/>
            </a:solidFill>
            <a:ln>
              <a:noFill/>
            </a:ln>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priedas.'!$E$45:$M$45</c:f>
              <c:numCache>
                <c:formatCode>0.0;\–0.0</c:formatCode>
                <c:ptCount val="9"/>
                <c:pt idx="6">
                  <c:v>0.26730018190508353</c:v>
                </c:pt>
                <c:pt idx="7">
                  <c:v>0.4827314524180617</c:v>
                </c:pt>
                <c:pt idx="8">
                  <c:v>0.77702811229227731</c:v>
                </c:pt>
              </c:numCache>
            </c:numRef>
          </c:val>
          <c:extLst>
            <c:ext xmlns:c16="http://schemas.microsoft.com/office/drawing/2014/chart" uri="{C3380CC4-5D6E-409C-BE32-E72D297353CC}">
              <c16:uniqueId val="{00000007-B4D0-433C-A552-C9B08316C166}"/>
            </c:ext>
          </c:extLst>
        </c:ser>
        <c:ser>
          <c:idx val="5"/>
          <c:order val="7"/>
          <c:tx>
            <c:strRef>
              <c:f>'3 priedas.'!$D$46</c:f>
              <c:strCache>
                <c:ptCount val="1"/>
                <c:pt idx="0">
                  <c:v>80 proc.</c:v>
                </c:pt>
              </c:strCache>
            </c:strRef>
          </c:tx>
          <c:spPr>
            <a:solidFill>
              <a:srgbClr val="D1D1D1"/>
            </a:solidFill>
            <a:ln w="6350">
              <a:noFill/>
            </a:ln>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priedas.'!$E$46:$M$46</c:f>
              <c:numCache>
                <c:formatCode>0.0;\–0.0</c:formatCode>
                <c:ptCount val="9"/>
                <c:pt idx="6">
                  <c:v>0.37430198368562673</c:v>
                </c:pt>
                <c:pt idx="7">
                  <c:v>0.6759716321169027</c:v>
                </c:pt>
                <c:pt idx="8">
                  <c:v>1.0776037405755989</c:v>
                </c:pt>
              </c:numCache>
            </c:numRef>
          </c:val>
          <c:extLst>
            <c:ext xmlns:c16="http://schemas.microsoft.com/office/drawing/2014/chart" uri="{C3380CC4-5D6E-409C-BE32-E72D297353CC}">
              <c16:uniqueId val="{00000008-B4D0-433C-A552-C9B08316C166}"/>
            </c:ext>
          </c:extLst>
        </c:ser>
        <c:dLbls>
          <c:showLegendKey val="0"/>
          <c:showVal val="0"/>
          <c:showCatName val="0"/>
          <c:showSerName val="0"/>
          <c:showPercent val="0"/>
          <c:showBubbleSize val="0"/>
        </c:dLbls>
        <c:axId val="438955544"/>
        <c:axId val="438958680"/>
      </c:areaChart>
      <c:lineChart>
        <c:grouping val="standard"/>
        <c:varyColors val="0"/>
        <c:ser>
          <c:idx val="1"/>
          <c:order val="0"/>
          <c:tx>
            <c:strRef>
              <c:f>'3 priedas.'!$D$39</c:f>
              <c:strCache>
                <c:ptCount val="1"/>
                <c:pt idx="0">
                  <c:v>Ekonominės raidos scenarijus</c:v>
                </c:pt>
              </c:strCache>
            </c:strRef>
          </c:tx>
          <c:spPr>
            <a:ln w="28575">
              <a:solidFill>
                <a:srgbClr val="8D8473"/>
              </a:solidFill>
            </a:ln>
          </c:spPr>
          <c:marker>
            <c:symbol val="circle"/>
            <c:size val="5"/>
            <c:spPr>
              <a:solidFill>
                <a:srgbClr val="8D8473"/>
              </a:solidFill>
              <a:ln>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D0-433C-A552-C9B08316C16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priedas.'!$E$39:$M$39</c:f>
              <c:numCache>
                <c:formatCode>0.0;\–0.0</c:formatCode>
                <c:ptCount val="9"/>
                <c:pt idx="5">
                  <c:v>1.4287725225225145</c:v>
                </c:pt>
                <c:pt idx="6">
                  <c:v>1.4386863764914271</c:v>
                </c:pt>
                <c:pt idx="7">
                  <c:v>0.23999999999999577</c:v>
                </c:pt>
                <c:pt idx="8">
                  <c:v>2.9905669529073364E-2</c:v>
                </c:pt>
              </c:numCache>
            </c:numRef>
          </c:val>
          <c:smooth val="0"/>
          <c:extLst>
            <c:ext xmlns:c16="http://schemas.microsoft.com/office/drawing/2014/chart" uri="{C3380CC4-5D6E-409C-BE32-E72D297353CC}">
              <c16:uniqueId val="{0000000A-B4D0-433C-A552-C9B08316C166}"/>
            </c:ext>
          </c:extLst>
        </c:ser>
        <c:ser>
          <c:idx val="8"/>
          <c:order val="8"/>
          <c:tx>
            <c:strRef>
              <c:f>'3 priedas.'!$D$47</c:f>
              <c:strCache>
                <c:ptCount val="1"/>
                <c:pt idx="0">
                  <c:v>Faktas</c:v>
                </c:pt>
              </c:strCache>
            </c:strRef>
          </c:tx>
          <c:spPr>
            <a:ln w="28575">
              <a:solidFill>
                <a:srgbClr val="8C6E87">
                  <a:lumMod val="40000"/>
                  <a:lumOff val="60000"/>
                </a:srgbClr>
              </a:solidFill>
            </a:ln>
          </c:spPr>
          <c:marker>
            <c:symbol val="circle"/>
            <c:size val="5"/>
            <c:spPr>
              <a:solidFill>
                <a:srgbClr val="8C6E87">
                  <a:lumMod val="40000"/>
                  <a:lumOff val="60000"/>
                </a:srgbClr>
              </a:solidFill>
              <a:ln>
                <a:noFill/>
              </a:ln>
            </c:spPr>
          </c:marke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priedas.'!$E$47:$M$47</c:f>
              <c:numCache>
                <c:formatCode>0.0;\–0.0</c:formatCode>
                <c:ptCount val="9"/>
                <c:pt idx="0">
                  <c:v>1.4688514909949824</c:v>
                </c:pt>
                <c:pt idx="1">
                  <c:v>0.26914963264712544</c:v>
                </c:pt>
                <c:pt idx="2">
                  <c:v>-1.4727219965177119</c:v>
                </c:pt>
                <c:pt idx="3">
                  <c:v>0.77313894411310535</c:v>
                </c:pt>
                <c:pt idx="4">
                  <c:v>3.8141166155195139</c:v>
                </c:pt>
                <c:pt idx="5">
                  <c:v>1.4287725225225145</c:v>
                </c:pt>
              </c:numCache>
            </c:numRef>
          </c:val>
          <c:smooth val="0"/>
          <c:extLst>
            <c:ext xmlns:c16="http://schemas.microsoft.com/office/drawing/2014/chart" uri="{C3380CC4-5D6E-409C-BE32-E72D297353CC}">
              <c16:uniqueId val="{00000000-53AB-4CFD-A1AC-EC3D938A7168}"/>
            </c:ext>
          </c:extLst>
        </c:ser>
        <c:dLbls>
          <c:showLegendKey val="0"/>
          <c:showVal val="0"/>
          <c:showCatName val="0"/>
          <c:showSerName val="0"/>
          <c:showPercent val="0"/>
          <c:showBubbleSize val="0"/>
        </c:dLbls>
        <c:marker val="1"/>
        <c:smooth val="0"/>
        <c:axId val="438955544"/>
        <c:axId val="438958680"/>
      </c:lineChart>
      <c:catAx>
        <c:axId val="438955544"/>
        <c:scaling>
          <c:orientation val="minMax"/>
        </c:scaling>
        <c:delete val="0"/>
        <c:axPos val="b"/>
        <c:title>
          <c:tx>
            <c:rich>
              <a:bodyPr/>
              <a:lstStyle/>
              <a:p>
                <a:pPr>
                  <a:defRPr b="0"/>
                </a:pPr>
                <a:r>
                  <a:rPr lang="en-US" b="0"/>
                  <a:t>proc.</a:t>
                </a:r>
                <a:endParaRPr lang="lt-LT" b="0"/>
              </a:p>
            </c:rich>
          </c:tx>
          <c:layout>
            <c:manualLayout>
              <c:xMode val="edge"/>
              <c:yMode val="edge"/>
              <c:x val="1.2494675925925926E-2"/>
              <c:y val="1.6463827890021215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8958680"/>
        <c:crosses val="autoZero"/>
        <c:auto val="1"/>
        <c:lblAlgn val="ctr"/>
        <c:lblOffset val="100"/>
        <c:tickLblSkip val="1"/>
        <c:tickMarkSkip val="2"/>
        <c:noMultiLvlLbl val="0"/>
      </c:catAx>
      <c:valAx>
        <c:axId val="438958680"/>
        <c:scaling>
          <c:orientation val="minMax"/>
          <c:max val="6"/>
          <c:min val="-6"/>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8955544"/>
        <c:crosses val="autoZero"/>
        <c:crossBetween val="midCat"/>
        <c:majorUnit val="3"/>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en-US" sz="1200" b="0"/>
              <a:t>Vidutinis m</a:t>
            </a:r>
            <a:r>
              <a:rPr lang="lt-LT" sz="1200" b="0"/>
              <a:t>ėnesinis bruto darbo užmokestis</a:t>
            </a:r>
          </a:p>
        </c:rich>
      </c:tx>
      <c:layout>
        <c:manualLayout>
          <c:xMode val="edge"/>
          <c:yMode val="edge"/>
          <c:x val="8.3870416042009885E-2"/>
          <c:y val="0"/>
        </c:manualLayout>
      </c:layout>
      <c:overlay val="0"/>
    </c:title>
    <c:autoTitleDeleted val="0"/>
    <c:plotArea>
      <c:layout>
        <c:manualLayout>
          <c:layoutTarget val="inner"/>
          <c:xMode val="edge"/>
          <c:yMode val="edge"/>
          <c:x val="4.6636675510310616E-2"/>
          <c:y val="0.12287547973038346"/>
          <c:w val="0.43179068679122257"/>
          <c:h val="0.6788722236908622"/>
        </c:manualLayout>
      </c:layout>
      <c:areaChart>
        <c:grouping val="stacked"/>
        <c:varyColors val="0"/>
        <c:ser>
          <c:idx val="2"/>
          <c:order val="2"/>
          <c:tx>
            <c:strRef>
              <c:f>'3 priedas.'!$D$51</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79-448C-9347-D5568F3148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priedas.'!$E$51:$M$51</c:f>
              <c:numCache>
                <c:formatCode>0.0;\–0.0</c:formatCode>
                <c:ptCount val="9"/>
                <c:pt idx="0">
                  <c:v>9.95954307472633</c:v>
                </c:pt>
                <c:pt idx="1">
                  <c:v>8.8346374208978276</c:v>
                </c:pt>
                <c:pt idx="2">
                  <c:v>10.19746991669237</c:v>
                </c:pt>
                <c:pt idx="3">
                  <c:v>10.555788884222327</c:v>
                </c:pt>
                <c:pt idx="4">
                  <c:v>13.2708623527922</c:v>
                </c:pt>
                <c:pt idx="5">
                  <c:v>12.56567915036333</c:v>
                </c:pt>
                <c:pt idx="6">
                  <c:v>8.5344436914043609</c:v>
                </c:pt>
                <c:pt idx="7">
                  <c:v>3.6771057193882575</c:v>
                </c:pt>
                <c:pt idx="8">
                  <c:v>-0.1195684559892447</c:v>
                </c:pt>
              </c:numCache>
            </c:numRef>
          </c:val>
          <c:extLst>
            <c:ext xmlns:c16="http://schemas.microsoft.com/office/drawing/2014/chart" uri="{C3380CC4-5D6E-409C-BE32-E72D297353CC}">
              <c16:uniqueId val="{00000001-C379-448C-9347-D5568F314869}"/>
            </c:ext>
          </c:extLst>
        </c:ser>
        <c:ser>
          <c:idx val="6"/>
          <c:order val="3"/>
          <c:tx>
            <c:strRef>
              <c:f>'3 priedas.'!$D$52</c:f>
              <c:strCache>
                <c:ptCount val="1"/>
                <c:pt idx="0">
                  <c:v>80 proc. tvirtinimo atkarpa</c:v>
                </c:pt>
              </c:strCache>
            </c:strRef>
          </c:tx>
          <c:spPr>
            <a:solidFill>
              <a:srgbClr val="D1D1D1"/>
            </a:solidFill>
            <a:ln w="6350">
              <a:noFill/>
            </a:ln>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priedas.'!$E$52:$M$52</c:f>
              <c:numCache>
                <c:formatCode>0.0;\–0.0</c:formatCode>
                <c:ptCount val="9"/>
                <c:pt idx="6">
                  <c:v>0.41662845626738054</c:v>
                </c:pt>
                <c:pt idx="7">
                  <c:v>1.5186749679544729</c:v>
                </c:pt>
                <c:pt idx="8">
                  <c:v>2.4845973015863949</c:v>
                </c:pt>
              </c:numCache>
            </c:numRef>
          </c:val>
          <c:extLst>
            <c:ext xmlns:c16="http://schemas.microsoft.com/office/drawing/2014/chart" uri="{C3380CC4-5D6E-409C-BE32-E72D297353CC}">
              <c16:uniqueId val="{00000002-C379-448C-9347-D5568F314869}"/>
            </c:ext>
          </c:extLst>
        </c:ser>
        <c:ser>
          <c:idx val="3"/>
          <c:order val="4"/>
          <c:tx>
            <c:strRef>
              <c:f>'3 priedas.'!$D$53</c:f>
              <c:strCache>
                <c:ptCount val="1"/>
                <c:pt idx="0">
                  <c:v>60 proc. tvirtinimo atkarpa</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79-448C-9347-D5568F3148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priedas.'!$E$53:$M$53</c:f>
              <c:numCache>
                <c:formatCode>0.0;\–0.0</c:formatCode>
                <c:ptCount val="9"/>
                <c:pt idx="6">
                  <c:v>0.30265411513952678</c:v>
                </c:pt>
                <c:pt idx="7">
                  <c:v>1.0950714990139909</c:v>
                </c:pt>
                <c:pt idx="8">
                  <c:v>1.7915694594999705</c:v>
                </c:pt>
              </c:numCache>
            </c:numRef>
          </c:val>
          <c:extLst>
            <c:ext xmlns:c16="http://schemas.microsoft.com/office/drawing/2014/chart" uri="{C3380CC4-5D6E-409C-BE32-E72D297353CC}">
              <c16:uniqueId val="{00000004-C379-448C-9347-D5568F314869}"/>
            </c:ext>
          </c:extLst>
        </c:ser>
        <c:ser>
          <c:idx val="0"/>
          <c:order val="5"/>
          <c:tx>
            <c:strRef>
              <c:f>'3 priedas.'!$D$54</c:f>
              <c:strCache>
                <c:ptCount val="1"/>
                <c:pt idx="0">
                  <c:v>40 proc. tvirtinimo atkarpa</c:v>
                </c:pt>
              </c:strCache>
            </c:strRef>
          </c:tx>
          <c:spPr>
            <a:solidFill>
              <a:srgbClr val="192850"/>
            </a:solidFill>
            <a:ln w="6350" cap="rnd">
              <a:noFill/>
              <a:round/>
            </a:ln>
            <a:effectLst/>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priedas.'!$E$54:$M$54</c:f>
              <c:numCache>
                <c:formatCode>0.0;\–0.0</c:formatCode>
                <c:ptCount val="9"/>
                <c:pt idx="6">
                  <c:v>0.50788847080248978</c:v>
                </c:pt>
                <c:pt idx="7">
                  <c:v>1.8102728408448296</c:v>
                </c:pt>
                <c:pt idx="8">
                  <c:v>2.9616600723697699</c:v>
                </c:pt>
              </c:numCache>
            </c:numRef>
          </c:val>
          <c:extLst>
            <c:ext xmlns:c16="http://schemas.microsoft.com/office/drawing/2014/chart" uri="{C3380CC4-5D6E-409C-BE32-E72D297353CC}">
              <c16:uniqueId val="{00000005-C379-448C-9347-D5568F314869}"/>
            </c:ext>
          </c:extLst>
        </c:ser>
        <c:ser>
          <c:idx val="4"/>
          <c:order val="6"/>
          <c:tx>
            <c:strRef>
              <c:f>'3 priedas.'!$D$55</c:f>
              <c:strCache>
                <c:ptCount val="1"/>
                <c:pt idx="0">
                  <c:v>40 proc. tvirtinimo atkarpa</c:v>
                </c:pt>
              </c:strCache>
            </c:strRef>
          </c:tx>
          <c:spPr>
            <a:solidFill>
              <a:srgbClr val="192850"/>
            </a:solidFill>
            <a:ln w="6350">
              <a:noFill/>
            </a:ln>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priedas.'!$E$55:$M$55</c:f>
              <c:numCache>
                <c:formatCode>0.0;\–0.0</c:formatCode>
                <c:ptCount val="9"/>
                <c:pt idx="6">
                  <c:v>0.52094892692201711</c:v>
                </c:pt>
                <c:pt idx="7">
                  <c:v>1.8102728408448296</c:v>
                </c:pt>
                <c:pt idx="8">
                  <c:v>2.961660072369769</c:v>
                </c:pt>
              </c:numCache>
            </c:numRef>
          </c:val>
          <c:extLst>
            <c:ext xmlns:c16="http://schemas.microsoft.com/office/drawing/2014/chart" uri="{C3380CC4-5D6E-409C-BE32-E72D297353CC}">
              <c16:uniqueId val="{00000006-C379-448C-9347-D5568F314869}"/>
            </c:ext>
          </c:extLst>
        </c:ser>
        <c:ser>
          <c:idx val="7"/>
          <c:order val="7"/>
          <c:tx>
            <c:strRef>
              <c:f>'3 priedas.'!$D$56</c:f>
              <c:strCache>
                <c:ptCount val="1"/>
                <c:pt idx="0">
                  <c:v>60 proc. tvirtinimo atkarpa</c:v>
                </c:pt>
              </c:strCache>
            </c:strRef>
          </c:tx>
          <c:spPr>
            <a:solidFill>
              <a:srgbClr val="64B4CD"/>
            </a:solidFill>
            <a:ln>
              <a:noFill/>
            </a:ln>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priedas.'!$E$56:$M$56</c:f>
              <c:numCache>
                <c:formatCode>0.0;\–0.0</c:formatCode>
                <c:ptCount val="9"/>
                <c:pt idx="6">
                  <c:v>0.31922661690373033</c:v>
                </c:pt>
                <c:pt idx="7">
                  <c:v>1.0950714990139918</c:v>
                </c:pt>
                <c:pt idx="8">
                  <c:v>1.7915694594999731</c:v>
                </c:pt>
              </c:numCache>
            </c:numRef>
          </c:val>
          <c:extLst>
            <c:ext xmlns:c16="http://schemas.microsoft.com/office/drawing/2014/chart" uri="{C3380CC4-5D6E-409C-BE32-E72D297353CC}">
              <c16:uniqueId val="{00000007-C379-448C-9347-D5568F314869}"/>
            </c:ext>
          </c:extLst>
        </c:ser>
        <c:ser>
          <c:idx val="5"/>
          <c:order val="8"/>
          <c:tx>
            <c:strRef>
              <c:f>'3 priedas.'!$D$57</c:f>
              <c:strCache>
                <c:ptCount val="1"/>
                <c:pt idx="0">
                  <c:v>80 proc. tvirtinimo atkarpa</c:v>
                </c:pt>
              </c:strCache>
            </c:strRef>
          </c:tx>
          <c:spPr>
            <a:solidFill>
              <a:srgbClr val="D1D1D1"/>
            </a:solidFill>
            <a:ln w="6350">
              <a:noFill/>
            </a:ln>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priedas.'!$E$57:$M$57</c:f>
              <c:numCache>
                <c:formatCode>0.0;\–0.0</c:formatCode>
                <c:ptCount val="9"/>
                <c:pt idx="6">
                  <c:v>0.44564528054118924</c:v>
                </c:pt>
                <c:pt idx="7">
                  <c:v>1.5186749679544693</c:v>
                </c:pt>
                <c:pt idx="8">
                  <c:v>2.4845973015863905</c:v>
                </c:pt>
              </c:numCache>
            </c:numRef>
          </c:val>
          <c:extLst>
            <c:ext xmlns:c16="http://schemas.microsoft.com/office/drawing/2014/chart" uri="{C3380CC4-5D6E-409C-BE32-E72D297353CC}">
              <c16:uniqueId val="{00000008-C379-448C-9347-D5568F314869}"/>
            </c:ext>
          </c:extLst>
        </c:ser>
        <c:dLbls>
          <c:showLegendKey val="0"/>
          <c:showVal val="0"/>
          <c:showCatName val="0"/>
          <c:showSerName val="0"/>
          <c:showPercent val="0"/>
          <c:showBubbleSize val="0"/>
        </c:dLbls>
        <c:axId val="438957896"/>
        <c:axId val="438957504"/>
      </c:areaChart>
      <c:lineChart>
        <c:grouping val="standard"/>
        <c:varyColors val="0"/>
        <c:ser>
          <c:idx val="8"/>
          <c:order val="0"/>
          <c:tx>
            <c:strRef>
              <c:f>'3 priedas.'!$D$58</c:f>
              <c:strCache>
                <c:ptCount val="1"/>
                <c:pt idx="0">
                  <c:v>Faktas</c:v>
                </c:pt>
              </c:strCache>
            </c:strRef>
          </c:tx>
          <c:spPr>
            <a:ln>
              <a:solidFill>
                <a:srgbClr val="8C6E87">
                  <a:lumMod val="40000"/>
                  <a:lumOff val="60000"/>
                </a:srgbClr>
              </a:solidFill>
            </a:ln>
          </c:spPr>
          <c:marker>
            <c:symbol val="circle"/>
            <c:size val="5"/>
            <c:spPr>
              <a:solidFill>
                <a:srgbClr val="8C6E87">
                  <a:lumMod val="40000"/>
                  <a:lumOff val="60000"/>
                </a:srgbClr>
              </a:solidFill>
              <a:ln>
                <a:noFill/>
              </a:ln>
            </c:spPr>
          </c:marke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priedas.'!$E$58:$M$58</c:f>
              <c:numCache>
                <c:formatCode>0.0;\–0.0</c:formatCode>
                <c:ptCount val="9"/>
                <c:pt idx="0">
                  <c:v>9.95954307472633</c:v>
                </c:pt>
                <c:pt idx="1">
                  <c:v>8.8346374208978276</c:v>
                </c:pt>
                <c:pt idx="2">
                  <c:v>10.19746991669237</c:v>
                </c:pt>
                <c:pt idx="3">
                  <c:v>10.555788884222327</c:v>
                </c:pt>
                <c:pt idx="4">
                  <c:v>13.2708623527922</c:v>
                </c:pt>
                <c:pt idx="5">
                  <c:v>12.56567915036333</c:v>
                </c:pt>
              </c:numCache>
            </c:numRef>
          </c:val>
          <c:smooth val="0"/>
          <c:extLst>
            <c:ext xmlns:c16="http://schemas.microsoft.com/office/drawing/2014/chart" uri="{C3380CC4-5D6E-409C-BE32-E72D297353CC}">
              <c16:uniqueId val="{00000000-3662-4DAD-B9AF-78FA9B2BA981}"/>
            </c:ext>
          </c:extLst>
        </c:ser>
        <c:ser>
          <c:idx val="1"/>
          <c:order val="1"/>
          <c:tx>
            <c:strRef>
              <c:f>'3 priedas.'!$D$50</c:f>
              <c:strCache>
                <c:ptCount val="1"/>
                <c:pt idx="0">
                  <c:v>Ekonominės raidos scenarijus</c:v>
                </c:pt>
              </c:strCache>
            </c:strRef>
          </c:tx>
          <c:spPr>
            <a:ln w="34925">
              <a:solidFill>
                <a:srgbClr val="8D8473"/>
              </a:solidFill>
            </a:ln>
          </c:spPr>
          <c:marker>
            <c:symbol val="circle"/>
            <c:size val="5"/>
            <c:spPr>
              <a:solidFill>
                <a:srgbClr val="8D8473"/>
              </a:solidFill>
              <a:ln>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79-448C-9347-D5568F3148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priedas.'!$E$50:$M$50</c:f>
              <c:numCache>
                <c:formatCode>0.0;\–0.0</c:formatCode>
                <c:ptCount val="9"/>
                <c:pt idx="5">
                  <c:v>12.56567915036333</c:v>
                </c:pt>
                <c:pt idx="6">
                  <c:v>10.094725074394542</c:v>
                </c:pt>
                <c:pt idx="7">
                  <c:v>7.6027851061604563</c:v>
                </c:pt>
                <c:pt idx="8">
                  <c:v>6.5375240084545041</c:v>
                </c:pt>
              </c:numCache>
            </c:numRef>
          </c:val>
          <c:smooth val="0"/>
          <c:extLst>
            <c:ext xmlns:c16="http://schemas.microsoft.com/office/drawing/2014/chart" uri="{C3380CC4-5D6E-409C-BE32-E72D297353CC}">
              <c16:uniqueId val="{0000000A-C379-448C-9347-D5568F314869}"/>
            </c:ext>
          </c:extLst>
        </c:ser>
        <c:dLbls>
          <c:showLegendKey val="0"/>
          <c:showVal val="0"/>
          <c:showCatName val="0"/>
          <c:showSerName val="0"/>
          <c:showPercent val="0"/>
          <c:showBubbleSize val="0"/>
        </c:dLbls>
        <c:marker val="1"/>
        <c:smooth val="0"/>
        <c:axId val="438957896"/>
        <c:axId val="438957504"/>
      </c:lineChart>
      <c:catAx>
        <c:axId val="438957896"/>
        <c:scaling>
          <c:orientation val="minMax"/>
        </c:scaling>
        <c:delete val="0"/>
        <c:axPos val="b"/>
        <c:title>
          <c:tx>
            <c:rich>
              <a:bodyPr/>
              <a:lstStyle/>
              <a:p>
                <a:pPr>
                  <a:defRPr b="0"/>
                </a:pPr>
                <a:r>
                  <a:rPr lang="en-US" b="0"/>
                  <a:t>proc.</a:t>
                </a:r>
                <a:endParaRPr lang="lt-LT" b="0"/>
              </a:p>
            </c:rich>
          </c:tx>
          <c:layout>
            <c:manualLayout>
              <c:xMode val="edge"/>
              <c:yMode val="edge"/>
              <c:x val="7.3550075763055079E-4"/>
              <c:y val="1.6462487018869853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8957504"/>
        <c:crosses val="autoZero"/>
        <c:auto val="1"/>
        <c:lblAlgn val="ctr"/>
        <c:lblOffset val="100"/>
        <c:tickLblSkip val="1"/>
        <c:tickMarkSkip val="2"/>
        <c:noMultiLvlLbl val="0"/>
      </c:catAx>
      <c:valAx>
        <c:axId val="438957504"/>
        <c:scaling>
          <c:orientation val="minMax"/>
          <c:max val="20"/>
          <c:min val="-5"/>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8957896"/>
        <c:crosses val="autoZero"/>
        <c:crossBetween val="midCat"/>
        <c:majorUnit val="5"/>
      </c:valAx>
      <c:spPr>
        <a:noFill/>
        <a:ln w="12700">
          <a:noFill/>
          <a:prstDash val="dash"/>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58436655454135011"/>
          <c:y val="9.8146717777563813E-2"/>
          <c:w val="0.33720452628503761"/>
          <c:h val="0.7197143690324237"/>
        </c:manualLayout>
      </c:layout>
      <c:overlay val="0"/>
      <c:txPr>
        <a:bodyPr/>
        <a:lstStyle/>
        <a:p>
          <a:pPr>
            <a:defRPr sz="1400"/>
          </a:pPr>
          <a:endParaRPr lang="lt-LT"/>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783556141211245E-2"/>
          <c:y val="9.0500841497866219E-2"/>
          <c:w val="0.92116334460272475"/>
          <c:h val="0.65742479726052683"/>
        </c:manualLayout>
      </c:layout>
      <c:lineChart>
        <c:grouping val="standard"/>
        <c:varyColors val="0"/>
        <c:ser>
          <c:idx val="0"/>
          <c:order val="0"/>
          <c:tx>
            <c:strRef>
              <c:f>'6 Priedas.'!$E$3</c:f>
              <c:strCache>
                <c:ptCount val="1"/>
                <c:pt idx="0">
                  <c:v>Reeksportas į Rytų šalis</c:v>
                </c:pt>
              </c:strCache>
            </c:strRef>
          </c:tx>
          <c:spPr>
            <a:ln w="28575" cap="rnd">
              <a:solidFill>
                <a:schemeClr val="bg1">
                  <a:lumMod val="85000"/>
                </a:schemeClr>
              </a:solidFill>
              <a:round/>
            </a:ln>
            <a:effectLst/>
          </c:spPr>
          <c:marker>
            <c:symbol val="none"/>
          </c:marker>
          <c:cat>
            <c:strRef>
              <c:f>'6 Priedas.'!$D$4:$D$81</c:f>
              <c:strCache>
                <c:ptCount val="78"/>
                <c:pt idx="0">
                  <c:v>2005K1</c:v>
                </c:pt>
                <c:pt idx="1">
                  <c:v>2005K2</c:v>
                </c:pt>
                <c:pt idx="2">
                  <c:v>2005K3</c:v>
                </c:pt>
                <c:pt idx="3">
                  <c:v>2005K4</c:v>
                </c:pt>
                <c:pt idx="4">
                  <c:v>2006K1</c:v>
                </c:pt>
                <c:pt idx="5">
                  <c:v>2006K2</c:v>
                </c:pt>
                <c:pt idx="6">
                  <c:v>2006K3</c:v>
                </c:pt>
                <c:pt idx="7">
                  <c:v>2006K4</c:v>
                </c:pt>
                <c:pt idx="8">
                  <c:v>2007K1</c:v>
                </c:pt>
                <c:pt idx="9">
                  <c:v>2007K2</c:v>
                </c:pt>
                <c:pt idx="10">
                  <c:v>2007K3</c:v>
                </c:pt>
                <c:pt idx="11">
                  <c:v>2007K4</c:v>
                </c:pt>
                <c:pt idx="12">
                  <c:v>2008K1</c:v>
                </c:pt>
                <c:pt idx="13">
                  <c:v>2008K2</c:v>
                </c:pt>
                <c:pt idx="14">
                  <c:v>2008K3</c:v>
                </c:pt>
                <c:pt idx="15">
                  <c:v>2008K4</c:v>
                </c:pt>
                <c:pt idx="16">
                  <c:v>2009K1</c:v>
                </c:pt>
                <c:pt idx="17">
                  <c:v>2009K2</c:v>
                </c:pt>
                <c:pt idx="18">
                  <c:v>2009K3</c:v>
                </c:pt>
                <c:pt idx="19">
                  <c:v>2009K4</c:v>
                </c:pt>
                <c:pt idx="20">
                  <c:v>2010K1</c:v>
                </c:pt>
                <c:pt idx="21">
                  <c:v>2010K2</c:v>
                </c:pt>
                <c:pt idx="22">
                  <c:v>2010K3</c:v>
                </c:pt>
                <c:pt idx="23">
                  <c:v>2010K4</c:v>
                </c:pt>
                <c:pt idx="24">
                  <c:v>2011K1</c:v>
                </c:pt>
                <c:pt idx="25">
                  <c:v>2011K2</c:v>
                </c:pt>
                <c:pt idx="26">
                  <c:v>2011K3</c:v>
                </c:pt>
                <c:pt idx="27">
                  <c:v>2011K4</c:v>
                </c:pt>
                <c:pt idx="28">
                  <c:v>2012K1</c:v>
                </c:pt>
                <c:pt idx="29">
                  <c:v>2012K2</c:v>
                </c:pt>
                <c:pt idx="30">
                  <c:v>2012K3</c:v>
                </c:pt>
                <c:pt idx="31">
                  <c:v>2012K4</c:v>
                </c:pt>
                <c:pt idx="32">
                  <c:v>2013K1</c:v>
                </c:pt>
                <c:pt idx="33">
                  <c:v>2013K2</c:v>
                </c:pt>
                <c:pt idx="34">
                  <c:v>2013K3</c:v>
                </c:pt>
                <c:pt idx="35">
                  <c:v>2013K4</c:v>
                </c:pt>
                <c:pt idx="36">
                  <c:v>2014K1</c:v>
                </c:pt>
                <c:pt idx="37">
                  <c:v>2014K2</c:v>
                </c:pt>
                <c:pt idx="38">
                  <c:v>2014K3</c:v>
                </c:pt>
                <c:pt idx="39">
                  <c:v>2014K4</c:v>
                </c:pt>
                <c:pt idx="40">
                  <c:v>2015K1</c:v>
                </c:pt>
                <c:pt idx="41">
                  <c:v>2015K2</c:v>
                </c:pt>
                <c:pt idx="42">
                  <c:v>2015K3</c:v>
                </c:pt>
                <c:pt idx="43">
                  <c:v>2015K4</c:v>
                </c:pt>
                <c:pt idx="44">
                  <c:v>2016K1</c:v>
                </c:pt>
                <c:pt idx="45">
                  <c:v>2016K2</c:v>
                </c:pt>
                <c:pt idx="46">
                  <c:v>2016K3</c:v>
                </c:pt>
                <c:pt idx="47">
                  <c:v>2016K4</c:v>
                </c:pt>
                <c:pt idx="48">
                  <c:v>2017K1</c:v>
                </c:pt>
                <c:pt idx="49">
                  <c:v>2017K2</c:v>
                </c:pt>
                <c:pt idx="50">
                  <c:v>2017K3</c:v>
                </c:pt>
                <c:pt idx="51">
                  <c:v>2017K4</c:v>
                </c:pt>
                <c:pt idx="52">
                  <c:v>2018K1</c:v>
                </c:pt>
                <c:pt idx="53">
                  <c:v>2018K2</c:v>
                </c:pt>
                <c:pt idx="54">
                  <c:v>2018K3</c:v>
                </c:pt>
                <c:pt idx="55">
                  <c:v>2018K4</c:v>
                </c:pt>
                <c:pt idx="56">
                  <c:v>2019K1</c:v>
                </c:pt>
                <c:pt idx="57">
                  <c:v>2019K2</c:v>
                </c:pt>
                <c:pt idx="58">
                  <c:v>2019K3</c:v>
                </c:pt>
                <c:pt idx="59">
                  <c:v>2019K4</c:v>
                </c:pt>
                <c:pt idx="60">
                  <c:v>2020K1</c:v>
                </c:pt>
                <c:pt idx="61">
                  <c:v>2020K2</c:v>
                </c:pt>
                <c:pt idx="62">
                  <c:v>2020K3</c:v>
                </c:pt>
                <c:pt idx="63">
                  <c:v>2020K4</c:v>
                </c:pt>
                <c:pt idx="64">
                  <c:v>2021K1</c:v>
                </c:pt>
                <c:pt idx="65">
                  <c:v>2021K2</c:v>
                </c:pt>
                <c:pt idx="66">
                  <c:v>2021K3</c:v>
                </c:pt>
                <c:pt idx="67">
                  <c:v>2021K4</c:v>
                </c:pt>
                <c:pt idx="68">
                  <c:v>2022K1</c:v>
                </c:pt>
                <c:pt idx="69">
                  <c:v>2022K2</c:v>
                </c:pt>
                <c:pt idx="70">
                  <c:v>2022K3</c:v>
                </c:pt>
                <c:pt idx="71">
                  <c:v>2022K4</c:v>
                </c:pt>
                <c:pt idx="72">
                  <c:v>2023K1</c:v>
                </c:pt>
                <c:pt idx="73">
                  <c:v>2023K2</c:v>
                </c:pt>
                <c:pt idx="74">
                  <c:v>2023K3</c:v>
                </c:pt>
                <c:pt idx="75">
                  <c:v>2023K4</c:v>
                </c:pt>
                <c:pt idx="76">
                  <c:v>2024K1</c:v>
                </c:pt>
                <c:pt idx="77">
                  <c:v>2024K2</c:v>
                </c:pt>
              </c:strCache>
            </c:strRef>
          </c:cat>
          <c:val>
            <c:numRef>
              <c:f>'6 Priedas.'!$E$4:$E$81</c:f>
              <c:numCache>
                <c:formatCode>0.0</c:formatCode>
                <c:ptCount val="78"/>
                <c:pt idx="0">
                  <c:v>163.9288</c:v>
                </c:pt>
                <c:pt idx="1">
                  <c:v>256.51580000000001</c:v>
                </c:pt>
                <c:pt idx="2">
                  <c:v>257.31269999999995</c:v>
                </c:pt>
                <c:pt idx="3">
                  <c:v>287.92080000000004</c:v>
                </c:pt>
                <c:pt idx="4">
                  <c:v>279.37609999999989</c:v>
                </c:pt>
                <c:pt idx="5">
                  <c:v>375.48139999999995</c:v>
                </c:pt>
                <c:pt idx="6">
                  <c:v>429.21300000000002</c:v>
                </c:pt>
                <c:pt idx="7">
                  <c:v>469.15430000000003</c:v>
                </c:pt>
                <c:pt idx="8">
                  <c:v>422.03899999999999</c:v>
                </c:pt>
                <c:pt idx="9">
                  <c:v>523.53740000000005</c:v>
                </c:pt>
                <c:pt idx="10">
                  <c:v>529.78250000000003</c:v>
                </c:pt>
                <c:pt idx="11">
                  <c:v>604.39260000000002</c:v>
                </c:pt>
                <c:pt idx="12">
                  <c:v>558.14659999999992</c:v>
                </c:pt>
                <c:pt idx="13">
                  <c:v>724.79439999999988</c:v>
                </c:pt>
                <c:pt idx="14">
                  <c:v>801.60000000000014</c:v>
                </c:pt>
                <c:pt idx="15">
                  <c:v>774.57929999999988</c:v>
                </c:pt>
                <c:pt idx="16">
                  <c:v>388.33699999999999</c:v>
                </c:pt>
                <c:pt idx="17">
                  <c:v>416.82179999999994</c:v>
                </c:pt>
                <c:pt idx="18">
                  <c:v>480.23289999999992</c:v>
                </c:pt>
                <c:pt idx="19">
                  <c:v>552.428</c:v>
                </c:pt>
                <c:pt idx="20">
                  <c:v>467.63329999999991</c:v>
                </c:pt>
                <c:pt idx="21">
                  <c:v>664.8456000000001</c:v>
                </c:pt>
                <c:pt idx="22">
                  <c:v>782.39260000000013</c:v>
                </c:pt>
                <c:pt idx="23">
                  <c:v>962.99219999999991</c:v>
                </c:pt>
                <c:pt idx="24">
                  <c:v>931.58150000000001</c:v>
                </c:pt>
                <c:pt idx="25">
                  <c:v>1128.3931</c:v>
                </c:pt>
                <c:pt idx="26">
                  <c:v>877.23820000000001</c:v>
                </c:pt>
                <c:pt idx="27">
                  <c:v>1027.3829000000001</c:v>
                </c:pt>
                <c:pt idx="28">
                  <c:v>988.17570000000012</c:v>
                </c:pt>
                <c:pt idx="29">
                  <c:v>1241.6510000000001</c:v>
                </c:pt>
                <c:pt idx="30">
                  <c:v>1231.9563999999998</c:v>
                </c:pt>
                <c:pt idx="31">
                  <c:v>1500.5568999999998</c:v>
                </c:pt>
                <c:pt idx="32">
                  <c:v>1236.8480999999999</c:v>
                </c:pt>
                <c:pt idx="33">
                  <c:v>1452.3612000000001</c:v>
                </c:pt>
                <c:pt idx="34">
                  <c:v>1476.5380999999998</c:v>
                </c:pt>
                <c:pt idx="35">
                  <c:v>1664.8498</c:v>
                </c:pt>
                <c:pt idx="36">
                  <c:v>1241.3331000000001</c:v>
                </c:pt>
                <c:pt idx="37">
                  <c:v>1542.5186999999999</c:v>
                </c:pt>
                <c:pt idx="38">
                  <c:v>1708.0538999999999</c:v>
                </c:pt>
                <c:pt idx="39">
                  <c:v>1584.5989</c:v>
                </c:pt>
                <c:pt idx="40">
                  <c:v>925.678</c:v>
                </c:pt>
                <c:pt idx="41">
                  <c:v>1133.546</c:v>
                </c:pt>
                <c:pt idx="42">
                  <c:v>1059.0576999999998</c:v>
                </c:pt>
                <c:pt idx="43">
                  <c:v>1164.8623</c:v>
                </c:pt>
                <c:pt idx="44">
                  <c:v>829.1013999999999</c:v>
                </c:pt>
                <c:pt idx="45">
                  <c:v>951.59210000000007</c:v>
                </c:pt>
                <c:pt idx="46">
                  <c:v>1018.2794</c:v>
                </c:pt>
                <c:pt idx="47">
                  <c:v>1167.9203</c:v>
                </c:pt>
                <c:pt idx="48">
                  <c:v>1027.2466000000002</c:v>
                </c:pt>
                <c:pt idx="49">
                  <c:v>1325.5925</c:v>
                </c:pt>
                <c:pt idx="50">
                  <c:v>1264.9036000000001</c:v>
                </c:pt>
                <c:pt idx="51">
                  <c:v>1495.5482</c:v>
                </c:pt>
                <c:pt idx="52">
                  <c:v>1119.8524</c:v>
                </c:pt>
                <c:pt idx="53">
                  <c:v>1292.4677999999999</c:v>
                </c:pt>
                <c:pt idx="54">
                  <c:v>1299.2995000000001</c:v>
                </c:pt>
                <c:pt idx="55">
                  <c:v>1507.0101999999997</c:v>
                </c:pt>
                <c:pt idx="56">
                  <c:v>1217.2912999999999</c:v>
                </c:pt>
                <c:pt idx="57">
                  <c:v>1320.5585000000001</c:v>
                </c:pt>
                <c:pt idx="58">
                  <c:v>1410.1904</c:v>
                </c:pt>
                <c:pt idx="59">
                  <c:v>1571.8425</c:v>
                </c:pt>
                <c:pt idx="60">
                  <c:v>1234.4365</c:v>
                </c:pt>
                <c:pt idx="61">
                  <c:v>1103.6886000000002</c:v>
                </c:pt>
                <c:pt idx="62">
                  <c:v>1279.3721</c:v>
                </c:pt>
                <c:pt idx="63">
                  <c:v>1412.2229</c:v>
                </c:pt>
                <c:pt idx="64">
                  <c:v>992.53140000000008</c:v>
                </c:pt>
                <c:pt idx="65">
                  <c:v>1200.2248999999999</c:v>
                </c:pt>
                <c:pt idx="66">
                  <c:v>1183.2049999999999</c:v>
                </c:pt>
                <c:pt idx="67">
                  <c:v>1469.8413</c:v>
                </c:pt>
                <c:pt idx="68">
                  <c:v>1016.8809</c:v>
                </c:pt>
                <c:pt idx="69">
                  <c:v>931.75780000000009</c:v>
                </c:pt>
                <c:pt idx="70">
                  <c:v>1607.7317</c:v>
                </c:pt>
                <c:pt idx="71">
                  <c:v>2022.3541</c:v>
                </c:pt>
                <c:pt idx="72">
                  <c:v>1623.7785999999996</c:v>
                </c:pt>
                <c:pt idx="73">
                  <c:v>1454.6641999999997</c:v>
                </c:pt>
                <c:pt idx="74">
                  <c:v>1129.4391000000001</c:v>
                </c:pt>
                <c:pt idx="75">
                  <c:v>1020.4210999999999</c:v>
                </c:pt>
                <c:pt idx="76">
                  <c:v>873.59130000000005</c:v>
                </c:pt>
                <c:pt idx="77">
                  <c:v>785.24719999999991</c:v>
                </c:pt>
              </c:numCache>
            </c:numRef>
          </c:val>
          <c:smooth val="0"/>
          <c:extLst>
            <c:ext xmlns:c16="http://schemas.microsoft.com/office/drawing/2014/chart" uri="{C3380CC4-5D6E-409C-BE32-E72D297353CC}">
              <c16:uniqueId val="{00000000-7E02-4235-8C4A-44CBF3E2C6E3}"/>
            </c:ext>
          </c:extLst>
        </c:ser>
        <c:ser>
          <c:idx val="3"/>
          <c:order val="1"/>
          <c:tx>
            <c:strRef>
              <c:f>'6 Priedas.'!$F$3</c:f>
              <c:strCache>
                <c:ptCount val="1"/>
                <c:pt idx="0">
                  <c:v>4 ketv. slankusis vidurkis</c:v>
                </c:pt>
              </c:strCache>
            </c:strRef>
          </c:tx>
          <c:spPr>
            <a:ln w="31750" cap="rnd">
              <a:solidFill>
                <a:schemeClr val="accent2"/>
              </a:solidFill>
              <a:round/>
            </a:ln>
            <a:effectLst/>
          </c:spPr>
          <c:marker>
            <c:symbol val="none"/>
          </c:marker>
          <c:cat>
            <c:strRef>
              <c:f>'6 Priedas.'!$D$4:$D$81</c:f>
              <c:strCache>
                <c:ptCount val="78"/>
                <c:pt idx="0">
                  <c:v>2005K1</c:v>
                </c:pt>
                <c:pt idx="1">
                  <c:v>2005K2</c:v>
                </c:pt>
                <c:pt idx="2">
                  <c:v>2005K3</c:v>
                </c:pt>
                <c:pt idx="3">
                  <c:v>2005K4</c:v>
                </c:pt>
                <c:pt idx="4">
                  <c:v>2006K1</c:v>
                </c:pt>
                <c:pt idx="5">
                  <c:v>2006K2</c:v>
                </c:pt>
                <c:pt idx="6">
                  <c:v>2006K3</c:v>
                </c:pt>
                <c:pt idx="7">
                  <c:v>2006K4</c:v>
                </c:pt>
                <c:pt idx="8">
                  <c:v>2007K1</c:v>
                </c:pt>
                <c:pt idx="9">
                  <c:v>2007K2</c:v>
                </c:pt>
                <c:pt idx="10">
                  <c:v>2007K3</c:v>
                </c:pt>
                <c:pt idx="11">
                  <c:v>2007K4</c:v>
                </c:pt>
                <c:pt idx="12">
                  <c:v>2008K1</c:v>
                </c:pt>
                <c:pt idx="13">
                  <c:v>2008K2</c:v>
                </c:pt>
                <c:pt idx="14">
                  <c:v>2008K3</c:v>
                </c:pt>
                <c:pt idx="15">
                  <c:v>2008K4</c:v>
                </c:pt>
                <c:pt idx="16">
                  <c:v>2009K1</c:v>
                </c:pt>
                <c:pt idx="17">
                  <c:v>2009K2</c:v>
                </c:pt>
                <c:pt idx="18">
                  <c:v>2009K3</c:v>
                </c:pt>
                <c:pt idx="19">
                  <c:v>2009K4</c:v>
                </c:pt>
                <c:pt idx="20">
                  <c:v>2010K1</c:v>
                </c:pt>
                <c:pt idx="21">
                  <c:v>2010K2</c:v>
                </c:pt>
                <c:pt idx="22">
                  <c:v>2010K3</c:v>
                </c:pt>
                <c:pt idx="23">
                  <c:v>2010K4</c:v>
                </c:pt>
                <c:pt idx="24">
                  <c:v>2011K1</c:v>
                </c:pt>
                <c:pt idx="25">
                  <c:v>2011K2</c:v>
                </c:pt>
                <c:pt idx="26">
                  <c:v>2011K3</c:v>
                </c:pt>
                <c:pt idx="27">
                  <c:v>2011K4</c:v>
                </c:pt>
                <c:pt idx="28">
                  <c:v>2012K1</c:v>
                </c:pt>
                <c:pt idx="29">
                  <c:v>2012K2</c:v>
                </c:pt>
                <c:pt idx="30">
                  <c:v>2012K3</c:v>
                </c:pt>
                <c:pt idx="31">
                  <c:v>2012K4</c:v>
                </c:pt>
                <c:pt idx="32">
                  <c:v>2013K1</c:v>
                </c:pt>
                <c:pt idx="33">
                  <c:v>2013K2</c:v>
                </c:pt>
                <c:pt idx="34">
                  <c:v>2013K3</c:v>
                </c:pt>
                <c:pt idx="35">
                  <c:v>2013K4</c:v>
                </c:pt>
                <c:pt idx="36">
                  <c:v>2014K1</c:v>
                </c:pt>
                <c:pt idx="37">
                  <c:v>2014K2</c:v>
                </c:pt>
                <c:pt idx="38">
                  <c:v>2014K3</c:v>
                </c:pt>
                <c:pt idx="39">
                  <c:v>2014K4</c:v>
                </c:pt>
                <c:pt idx="40">
                  <c:v>2015K1</c:v>
                </c:pt>
                <c:pt idx="41">
                  <c:v>2015K2</c:v>
                </c:pt>
                <c:pt idx="42">
                  <c:v>2015K3</c:v>
                </c:pt>
                <c:pt idx="43">
                  <c:v>2015K4</c:v>
                </c:pt>
                <c:pt idx="44">
                  <c:v>2016K1</c:v>
                </c:pt>
                <c:pt idx="45">
                  <c:v>2016K2</c:v>
                </c:pt>
                <c:pt idx="46">
                  <c:v>2016K3</c:v>
                </c:pt>
                <c:pt idx="47">
                  <c:v>2016K4</c:v>
                </c:pt>
                <c:pt idx="48">
                  <c:v>2017K1</c:v>
                </c:pt>
                <c:pt idx="49">
                  <c:v>2017K2</c:v>
                </c:pt>
                <c:pt idx="50">
                  <c:v>2017K3</c:v>
                </c:pt>
                <c:pt idx="51">
                  <c:v>2017K4</c:v>
                </c:pt>
                <c:pt idx="52">
                  <c:v>2018K1</c:v>
                </c:pt>
                <c:pt idx="53">
                  <c:v>2018K2</c:v>
                </c:pt>
                <c:pt idx="54">
                  <c:v>2018K3</c:v>
                </c:pt>
                <c:pt idx="55">
                  <c:v>2018K4</c:v>
                </c:pt>
                <c:pt idx="56">
                  <c:v>2019K1</c:v>
                </c:pt>
                <c:pt idx="57">
                  <c:v>2019K2</c:v>
                </c:pt>
                <c:pt idx="58">
                  <c:v>2019K3</c:v>
                </c:pt>
                <c:pt idx="59">
                  <c:v>2019K4</c:v>
                </c:pt>
                <c:pt idx="60">
                  <c:v>2020K1</c:v>
                </c:pt>
                <c:pt idx="61">
                  <c:v>2020K2</c:v>
                </c:pt>
                <c:pt idx="62">
                  <c:v>2020K3</c:v>
                </c:pt>
                <c:pt idx="63">
                  <c:v>2020K4</c:v>
                </c:pt>
                <c:pt idx="64">
                  <c:v>2021K1</c:v>
                </c:pt>
                <c:pt idx="65">
                  <c:v>2021K2</c:v>
                </c:pt>
                <c:pt idx="66">
                  <c:v>2021K3</c:v>
                </c:pt>
                <c:pt idx="67">
                  <c:v>2021K4</c:v>
                </c:pt>
                <c:pt idx="68">
                  <c:v>2022K1</c:v>
                </c:pt>
                <c:pt idx="69">
                  <c:v>2022K2</c:v>
                </c:pt>
                <c:pt idx="70">
                  <c:v>2022K3</c:v>
                </c:pt>
                <c:pt idx="71">
                  <c:v>2022K4</c:v>
                </c:pt>
                <c:pt idx="72">
                  <c:v>2023K1</c:v>
                </c:pt>
                <c:pt idx="73">
                  <c:v>2023K2</c:v>
                </c:pt>
                <c:pt idx="74">
                  <c:v>2023K3</c:v>
                </c:pt>
                <c:pt idx="75">
                  <c:v>2023K4</c:v>
                </c:pt>
                <c:pt idx="76">
                  <c:v>2024K1</c:v>
                </c:pt>
                <c:pt idx="77">
                  <c:v>2024K2</c:v>
                </c:pt>
              </c:strCache>
            </c:strRef>
          </c:cat>
          <c:val>
            <c:numRef>
              <c:f>'6 Priedas.'!$F$4:$F$81</c:f>
              <c:numCache>
                <c:formatCode>0.0</c:formatCode>
                <c:ptCount val="78"/>
                <c:pt idx="0">
                  <c:v>175.19772500000005</c:v>
                </c:pt>
                <c:pt idx="1">
                  <c:v>200.18240000000003</c:v>
                </c:pt>
                <c:pt idx="2">
                  <c:v>219.50975</c:v>
                </c:pt>
                <c:pt idx="3">
                  <c:v>241.41952499999999</c:v>
                </c:pt>
                <c:pt idx="4">
                  <c:v>270.28134999999997</c:v>
                </c:pt>
                <c:pt idx="5">
                  <c:v>300.02274999999992</c:v>
                </c:pt>
                <c:pt idx="6">
                  <c:v>342.99782499999998</c:v>
                </c:pt>
                <c:pt idx="7">
                  <c:v>388.30619999999999</c:v>
                </c:pt>
                <c:pt idx="8">
                  <c:v>423.971925</c:v>
                </c:pt>
                <c:pt idx="9">
                  <c:v>460.98592500000007</c:v>
                </c:pt>
                <c:pt idx="10">
                  <c:v>486.12830000000002</c:v>
                </c:pt>
                <c:pt idx="11">
                  <c:v>519.93787499999996</c:v>
                </c:pt>
                <c:pt idx="12">
                  <c:v>553.96477500000003</c:v>
                </c:pt>
                <c:pt idx="13">
                  <c:v>604.27902500000005</c:v>
                </c:pt>
                <c:pt idx="14">
                  <c:v>672.23340000000007</c:v>
                </c:pt>
                <c:pt idx="15">
                  <c:v>714.7800749999999</c:v>
                </c:pt>
                <c:pt idx="16">
                  <c:v>672.32767499999989</c:v>
                </c:pt>
                <c:pt idx="17">
                  <c:v>595.33452499999999</c:v>
                </c:pt>
                <c:pt idx="18">
                  <c:v>514.99274999999989</c:v>
                </c:pt>
                <c:pt idx="19">
                  <c:v>459.45492499999995</c:v>
                </c:pt>
                <c:pt idx="20">
                  <c:v>479.27899999999988</c:v>
                </c:pt>
                <c:pt idx="21">
                  <c:v>541.28494999999998</c:v>
                </c:pt>
                <c:pt idx="22">
                  <c:v>616.82487500000002</c:v>
                </c:pt>
                <c:pt idx="23">
                  <c:v>719.46592500000008</c:v>
                </c:pt>
                <c:pt idx="24">
                  <c:v>835.45297500000004</c:v>
                </c:pt>
                <c:pt idx="25">
                  <c:v>951.33984999999996</c:v>
                </c:pt>
                <c:pt idx="26">
                  <c:v>975.05124999999998</c:v>
                </c:pt>
                <c:pt idx="27">
                  <c:v>991.14892499999996</c:v>
                </c:pt>
                <c:pt idx="28">
                  <c:v>1005.2974750000001</c:v>
                </c:pt>
                <c:pt idx="29">
                  <c:v>1033.61195</c:v>
                </c:pt>
                <c:pt idx="30">
                  <c:v>1122.2915</c:v>
                </c:pt>
                <c:pt idx="31">
                  <c:v>1240.585</c:v>
                </c:pt>
                <c:pt idx="32">
                  <c:v>1302.7530999999999</c:v>
                </c:pt>
                <c:pt idx="33">
                  <c:v>1355.43065</c:v>
                </c:pt>
                <c:pt idx="34">
                  <c:v>1416.5760749999999</c:v>
                </c:pt>
                <c:pt idx="35">
                  <c:v>1457.6492999999998</c:v>
                </c:pt>
                <c:pt idx="36">
                  <c:v>1458.7705499999997</c:v>
                </c:pt>
                <c:pt idx="37">
                  <c:v>1481.309925</c:v>
                </c:pt>
                <c:pt idx="38">
                  <c:v>1539.1888750000001</c:v>
                </c:pt>
                <c:pt idx="39">
                  <c:v>1519.1261499999998</c:v>
                </c:pt>
                <c:pt idx="40">
                  <c:v>1440.2123750000001</c:v>
                </c:pt>
                <c:pt idx="41">
                  <c:v>1337.9692</c:v>
                </c:pt>
                <c:pt idx="42">
                  <c:v>1175.7201499999999</c:v>
                </c:pt>
                <c:pt idx="43">
                  <c:v>1070.7860000000001</c:v>
                </c:pt>
                <c:pt idx="44">
                  <c:v>1046.64185</c:v>
                </c:pt>
                <c:pt idx="45">
                  <c:v>1001.153375</c:v>
                </c:pt>
                <c:pt idx="46">
                  <c:v>990.95879999999988</c:v>
                </c:pt>
                <c:pt idx="47">
                  <c:v>991.72329999999999</c:v>
                </c:pt>
                <c:pt idx="48">
                  <c:v>1041.2595999999999</c:v>
                </c:pt>
                <c:pt idx="49">
                  <c:v>1134.7597000000003</c:v>
                </c:pt>
                <c:pt idx="50">
                  <c:v>1196.4157499999999</c:v>
                </c:pt>
                <c:pt idx="51">
                  <c:v>1278.322725</c:v>
                </c:pt>
                <c:pt idx="52">
                  <c:v>1301.4741749999998</c:v>
                </c:pt>
                <c:pt idx="53">
                  <c:v>1293.193</c:v>
                </c:pt>
                <c:pt idx="54">
                  <c:v>1301.7919749999999</c:v>
                </c:pt>
                <c:pt idx="55">
                  <c:v>1304.6574749999997</c:v>
                </c:pt>
                <c:pt idx="56">
                  <c:v>1329.0171999999998</c:v>
                </c:pt>
                <c:pt idx="57">
                  <c:v>1336.0398749999999</c:v>
                </c:pt>
                <c:pt idx="58">
                  <c:v>1363.7625999999998</c:v>
                </c:pt>
                <c:pt idx="59">
                  <c:v>1379.9706749999998</c:v>
                </c:pt>
                <c:pt idx="60">
                  <c:v>1384.256975</c:v>
                </c:pt>
                <c:pt idx="61">
                  <c:v>1330.0395000000001</c:v>
                </c:pt>
                <c:pt idx="62">
                  <c:v>1297.3349250000001</c:v>
                </c:pt>
                <c:pt idx="63">
                  <c:v>1257.4300249999999</c:v>
                </c:pt>
                <c:pt idx="64">
                  <c:v>1196.9537499999999</c:v>
                </c:pt>
                <c:pt idx="65">
                  <c:v>1221.0878250000001</c:v>
                </c:pt>
                <c:pt idx="66">
                  <c:v>1197.0460499999999</c:v>
                </c:pt>
                <c:pt idx="67">
                  <c:v>1211.45065</c:v>
                </c:pt>
                <c:pt idx="68">
                  <c:v>1217.5380250000001</c:v>
                </c:pt>
                <c:pt idx="69">
                  <c:v>1150.4212500000001</c:v>
                </c:pt>
                <c:pt idx="70">
                  <c:v>1256.552925</c:v>
                </c:pt>
                <c:pt idx="71">
                  <c:v>1394.6811250000001</c:v>
                </c:pt>
                <c:pt idx="72">
                  <c:v>1546.4055499999997</c:v>
                </c:pt>
                <c:pt idx="73">
                  <c:v>1677.1321499999999</c:v>
                </c:pt>
                <c:pt idx="74">
                  <c:v>1557.559</c:v>
                </c:pt>
                <c:pt idx="75">
                  <c:v>1307.0757499999997</c:v>
                </c:pt>
                <c:pt idx="76">
                  <c:v>1119.5289249999998</c:v>
                </c:pt>
                <c:pt idx="77">
                  <c:v>952.17467500000009</c:v>
                </c:pt>
              </c:numCache>
            </c:numRef>
          </c:val>
          <c:smooth val="0"/>
          <c:extLst xmlns:c15="http://schemas.microsoft.com/office/drawing/2012/chart">
            <c:ext xmlns:c16="http://schemas.microsoft.com/office/drawing/2014/chart" uri="{C3380CC4-5D6E-409C-BE32-E72D297353CC}">
              <c16:uniqueId val="{00000001-7E02-4235-8C4A-44CBF3E2C6E3}"/>
            </c:ext>
          </c:extLst>
        </c:ser>
        <c:dLbls>
          <c:showLegendKey val="0"/>
          <c:showVal val="0"/>
          <c:showCatName val="0"/>
          <c:showSerName val="0"/>
          <c:showPercent val="0"/>
          <c:showBubbleSize val="0"/>
        </c:dLbls>
        <c:smooth val="0"/>
        <c:axId val="263447151"/>
        <c:axId val="263447631"/>
        <c:extLst/>
      </c:lineChart>
      <c:catAx>
        <c:axId val="263447151"/>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263447631"/>
        <c:crosses val="autoZero"/>
        <c:auto val="1"/>
        <c:lblAlgn val="ctr"/>
        <c:lblOffset val="100"/>
        <c:tickLblSkip val="4"/>
        <c:tickMarkSkip val="4"/>
        <c:noMultiLvlLbl val="0"/>
      </c:catAx>
      <c:valAx>
        <c:axId val="263447631"/>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rPr>
                  <a:t>mln. Eur</a:t>
                </a:r>
              </a:p>
            </c:rich>
          </c:tx>
          <c:layout>
            <c:manualLayout>
              <c:xMode val="edge"/>
              <c:yMode val="edge"/>
              <c:x val="2.1944690688498352E-4"/>
              <c:y val="3.5062411091742105E-6"/>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General"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263447151"/>
        <c:crosses val="autoZero"/>
        <c:crossBetween val="between"/>
      </c:valAx>
      <c:spPr>
        <a:noFill/>
        <a:ln>
          <a:noFill/>
        </a:ln>
        <a:effectLst/>
      </c:spPr>
    </c:plotArea>
    <c:legend>
      <c:legendPos val="b"/>
      <c:layout>
        <c:manualLayout>
          <c:xMode val="edge"/>
          <c:yMode val="edge"/>
          <c:x val="0.12141859750974837"/>
          <c:y val="0.9374118430806837"/>
          <c:w val="0.8066511642185078"/>
          <c:h val="6.192637095914867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400">
                <a:solidFill>
                  <a:sysClr val="windowText" lastClr="000000"/>
                </a:solidFill>
                <a:latin typeface="Arial" panose="020B0604020202020204" pitchFamily="34" charset="0"/>
                <a:cs typeface="Arial" panose="020B0604020202020204" pitchFamily="34" charset="0"/>
              </a:rPr>
              <a:t>Realiojo BVP projekcijos</a:t>
            </a:r>
            <a:r>
              <a:rPr lang="lt-LT" sz="1400" baseline="0">
                <a:solidFill>
                  <a:sysClr val="windowText" lastClr="000000"/>
                </a:solidFill>
                <a:latin typeface="Arial" panose="020B0604020202020204" pitchFamily="34" charset="0"/>
                <a:cs typeface="Arial" panose="020B0604020202020204" pitchFamily="34" charset="0"/>
              </a:rPr>
              <a:t> </a:t>
            </a:r>
            <a:r>
              <a:rPr lang="lt-LT" sz="1400">
                <a:solidFill>
                  <a:sysClr val="windowText" lastClr="000000"/>
                </a:solidFill>
                <a:latin typeface="Arial" panose="020B0604020202020204" pitchFamily="34" charset="0"/>
                <a:cs typeface="Arial" panose="020B0604020202020204" pitchFamily="34" charset="0"/>
              </a:rPr>
              <a:t>2025 m.</a:t>
            </a:r>
          </a:p>
        </c:rich>
      </c:tx>
      <c:layout>
        <c:manualLayout>
          <c:xMode val="edge"/>
          <c:yMode val="edge"/>
          <c:x val="0.31020492082992085"/>
          <c:y val="5.48489257600355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8.9262728637728647E-2"/>
          <c:y val="8.6336978523348137E-2"/>
          <c:w val="0.87591199153699151"/>
          <c:h val="0.55281975041321529"/>
        </c:manualLayout>
      </c:layout>
      <c:areaChart>
        <c:grouping val="stacked"/>
        <c:varyColors val="0"/>
        <c:ser>
          <c:idx val="6"/>
          <c:order val="0"/>
          <c:tx>
            <c:strRef>
              <c:f>'1 pav.'!$D$14</c:f>
              <c:strCache>
                <c:ptCount val="1"/>
              </c:strCache>
            </c:strRef>
          </c:tx>
          <c:spPr>
            <a:solidFill>
              <a:schemeClr val="bg1">
                <a:alpha val="0"/>
              </a:schemeClr>
            </a:solidFill>
            <a:ln>
              <a:noFill/>
            </a:ln>
            <a:effectLst/>
          </c:spPr>
          <c:cat>
            <c:multiLvlStrRef>
              <c:f>'1 pav.'!$E$13:$T$14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pav.'!$E$16:$T$16</c:f>
              <c:numCache>
                <c:formatCode>0.0;\–0.0</c:formatCode>
                <c:ptCount val="16"/>
                <c:pt idx="0">
                  <c:v>2.6</c:v>
                </c:pt>
                <c:pt idx="1">
                  <c:v>2.7</c:v>
                </c:pt>
                <c:pt idx="2">
                  <c:v>2.2999999999999998</c:v>
                </c:pt>
                <c:pt idx="3" formatCode="0.0">
                  <c:v>2.2999999999999998</c:v>
                </c:pt>
                <c:pt idx="4" formatCode="0.0">
                  <c:v>2.2999999999999998</c:v>
                </c:pt>
                <c:pt idx="5" formatCode="0.0">
                  <c:v>2</c:v>
                </c:pt>
                <c:pt idx="6" formatCode="0.0">
                  <c:v>2</c:v>
                </c:pt>
                <c:pt idx="7" formatCode="0.0">
                  <c:v>2.5</c:v>
                </c:pt>
                <c:pt idx="8" formatCode="0.0">
                  <c:v>2.5</c:v>
                </c:pt>
                <c:pt idx="9" formatCode="0.0">
                  <c:v>2.5</c:v>
                </c:pt>
                <c:pt idx="10" formatCode="0.0">
                  <c:v>2.4590000000000001</c:v>
                </c:pt>
                <c:pt idx="11" formatCode="0.0">
                  <c:v>2.4590000000000001</c:v>
                </c:pt>
                <c:pt idx="12" formatCode="0.0">
                  <c:v>2.4590000000000001</c:v>
                </c:pt>
                <c:pt idx="13" formatCode="0.0">
                  <c:v>2.6</c:v>
                </c:pt>
                <c:pt idx="14" formatCode="0.0">
                  <c:v>2.6</c:v>
                </c:pt>
                <c:pt idx="15" formatCode="0.0">
                  <c:v>2.6</c:v>
                </c:pt>
              </c:numCache>
            </c:numRef>
          </c:val>
          <c:extLst>
            <c:ext xmlns:c16="http://schemas.microsoft.com/office/drawing/2014/chart" uri="{C3380CC4-5D6E-409C-BE32-E72D297353CC}">
              <c16:uniqueId val="{00000000-659F-4F3E-92C8-1A2FEC772F16}"/>
            </c:ext>
          </c:extLst>
        </c:ser>
        <c:ser>
          <c:idx val="1"/>
          <c:order val="1"/>
          <c:tx>
            <c:strRef>
              <c:f>'1 pav.'!$D$18</c:f>
              <c:strCache>
                <c:ptCount val="1"/>
                <c:pt idx="0">
                  <c:v>Projekcijų sklaida</c:v>
                </c:pt>
              </c:strCache>
            </c:strRef>
          </c:tx>
          <c:spPr>
            <a:solidFill>
              <a:schemeClr val="accent4">
                <a:lumMod val="20000"/>
                <a:lumOff val="80000"/>
              </a:schemeClr>
            </a:solidFill>
            <a:ln w="25400">
              <a:noFill/>
            </a:ln>
            <a:effectLst/>
          </c:spPr>
          <c:cat>
            <c:multiLvlStrRef>
              <c:f>'1 pav.'!$E$13:$T$14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pav.'!$E$18:$T$18</c:f>
              <c:numCache>
                <c:formatCode>0.0;\–0.0</c:formatCode>
                <c:ptCount val="16"/>
                <c:pt idx="0">
                  <c:v>0.60000000000000009</c:v>
                </c:pt>
                <c:pt idx="1">
                  <c:v>0.5</c:v>
                </c:pt>
                <c:pt idx="2">
                  <c:v>0.90000000000000036</c:v>
                </c:pt>
                <c:pt idx="3" formatCode="0.0">
                  <c:v>0.90000000000000036</c:v>
                </c:pt>
                <c:pt idx="4" formatCode="0.0">
                  <c:v>0.90000000000000036</c:v>
                </c:pt>
                <c:pt idx="5" formatCode="0.0">
                  <c:v>1.4</c:v>
                </c:pt>
                <c:pt idx="6" formatCode="0.0">
                  <c:v>1.4</c:v>
                </c:pt>
                <c:pt idx="7" formatCode="0.0">
                  <c:v>0.89999999999999991</c:v>
                </c:pt>
                <c:pt idx="8" formatCode="0.0">
                  <c:v>0.60000000000000009</c:v>
                </c:pt>
                <c:pt idx="9" formatCode="0.0">
                  <c:v>0.60000000000000009</c:v>
                </c:pt>
                <c:pt idx="10" formatCode="0.0">
                  <c:v>0.64100000000000001</c:v>
                </c:pt>
                <c:pt idx="11" formatCode="0.0">
                  <c:v>0.64100000000000001</c:v>
                </c:pt>
                <c:pt idx="12" formatCode="0.0">
                  <c:v>0.64100000000000001</c:v>
                </c:pt>
                <c:pt idx="13" formatCode="0.0">
                  <c:v>0.5</c:v>
                </c:pt>
                <c:pt idx="14" formatCode="0.0">
                  <c:v>0.5</c:v>
                </c:pt>
                <c:pt idx="15" formatCode="0.0">
                  <c:v>0.5</c:v>
                </c:pt>
              </c:numCache>
            </c:numRef>
          </c:val>
          <c:extLst>
            <c:ext xmlns:c16="http://schemas.microsoft.com/office/drawing/2014/chart" uri="{C3380CC4-5D6E-409C-BE32-E72D297353CC}">
              <c16:uniqueId val="{00000001-659F-4F3E-92C8-1A2FEC772F16}"/>
            </c:ext>
          </c:extLst>
        </c:ser>
        <c:dLbls>
          <c:showLegendKey val="0"/>
          <c:showVal val="0"/>
          <c:showCatName val="0"/>
          <c:showSerName val="0"/>
          <c:showPercent val="0"/>
          <c:showBubbleSize val="0"/>
        </c:dLbls>
        <c:axId val="432469168"/>
        <c:axId val="432470736"/>
      </c:areaChart>
      <c:areaChart>
        <c:grouping val="stacked"/>
        <c:varyColors val="0"/>
        <c:ser>
          <c:idx val="3"/>
          <c:order val="3"/>
          <c:tx>
            <c:strRef>
              <c:f>'1 pav.'!$D$17</c:f>
              <c:strCache>
                <c:ptCount val="1"/>
                <c:pt idx="0">
                  <c:v>Projekcijų antrosios mažiausios reikšmės </c:v>
                </c:pt>
              </c:strCache>
            </c:strRef>
          </c:tx>
          <c:spPr>
            <a:noFill/>
            <a:ln w="25400">
              <a:noFill/>
            </a:ln>
            <a:effectLst/>
          </c:spPr>
          <c:cat>
            <c:multiLvlStrRef>
              <c:f>'1 pav.'!$E$13:$T$14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pav.'!$E$17:$T$17</c:f>
              <c:numCache>
                <c:formatCode>0.0;\–0.0</c:formatCode>
                <c:ptCount val="16"/>
                <c:pt idx="0">
                  <c:v>3.2</c:v>
                </c:pt>
                <c:pt idx="1">
                  <c:v>3.2</c:v>
                </c:pt>
                <c:pt idx="2">
                  <c:v>2.7</c:v>
                </c:pt>
                <c:pt idx="3" formatCode="0.0">
                  <c:v>2.7</c:v>
                </c:pt>
                <c:pt idx="4" formatCode="0.0">
                  <c:v>2.6</c:v>
                </c:pt>
                <c:pt idx="5" formatCode="0.0">
                  <c:v>2.6</c:v>
                </c:pt>
                <c:pt idx="6" formatCode="0.0">
                  <c:v>2.6</c:v>
                </c:pt>
                <c:pt idx="7" formatCode="0.0">
                  <c:v>2.6</c:v>
                </c:pt>
                <c:pt idx="8" formatCode="0.0">
                  <c:v>2.6</c:v>
                </c:pt>
                <c:pt idx="9" formatCode="0.0">
                  <c:v>2.6</c:v>
                </c:pt>
                <c:pt idx="10" formatCode="0.0">
                  <c:v>2.8</c:v>
                </c:pt>
                <c:pt idx="11" formatCode="0.0">
                  <c:v>2.8</c:v>
                </c:pt>
                <c:pt idx="12" formatCode="0.0">
                  <c:v>2.8</c:v>
                </c:pt>
                <c:pt idx="13" formatCode="0.0">
                  <c:v>2.8</c:v>
                </c:pt>
                <c:pt idx="14" formatCode="0.0">
                  <c:v>2.8</c:v>
                </c:pt>
                <c:pt idx="15" formatCode="0.0">
                  <c:v>2.8</c:v>
                </c:pt>
              </c:numCache>
            </c:numRef>
          </c:val>
          <c:extLst>
            <c:ext xmlns:c16="http://schemas.microsoft.com/office/drawing/2014/chart" uri="{C3380CC4-5D6E-409C-BE32-E72D297353CC}">
              <c16:uniqueId val="{00000002-659F-4F3E-92C8-1A2FEC772F16}"/>
            </c:ext>
          </c:extLst>
        </c:ser>
        <c:ser>
          <c:idx val="4"/>
          <c:order val="5"/>
          <c:tx>
            <c:strRef>
              <c:f>'1 pav.'!$D$19</c:f>
              <c:strCache>
                <c:ptCount val="1"/>
                <c:pt idx="0">
                  <c:v>Projekcijų sklaida be min. ir maks. proj. reikšmių</c:v>
                </c:pt>
              </c:strCache>
            </c:strRef>
          </c:tx>
          <c:spPr>
            <a:solidFill>
              <a:schemeClr val="accent4">
                <a:lumMod val="40000"/>
                <a:lumOff val="60000"/>
              </a:schemeClr>
            </a:solidFill>
            <a:ln>
              <a:noFill/>
            </a:ln>
            <a:effectLst/>
          </c:spPr>
          <c:cat>
            <c:multiLvlStrRef>
              <c:f>'1 pav.'!$E$13:$T$14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pav.'!$E$19:$T$19</c:f>
              <c:numCache>
                <c:formatCode>0.0;\–0.0</c:formatCode>
                <c:ptCount val="16"/>
                <c:pt idx="0">
                  <c:v>-0.60000000000000009</c:v>
                </c:pt>
                <c:pt idx="1">
                  <c:v>-0.5</c:v>
                </c:pt>
                <c:pt idx="2">
                  <c:v>0.29999999999999982</c:v>
                </c:pt>
                <c:pt idx="3">
                  <c:v>0.29999999999999982</c:v>
                </c:pt>
                <c:pt idx="4" formatCode="0.0">
                  <c:v>0.39999999999999991</c:v>
                </c:pt>
                <c:pt idx="5" formatCode="0.0">
                  <c:v>0.60000000000000009</c:v>
                </c:pt>
                <c:pt idx="6" formatCode="0.0">
                  <c:v>0.5</c:v>
                </c:pt>
                <c:pt idx="7" formatCode="0.0">
                  <c:v>0.5</c:v>
                </c:pt>
                <c:pt idx="8" formatCode="0.0">
                  <c:v>0.39999999999999991</c:v>
                </c:pt>
                <c:pt idx="9" formatCode="0.0">
                  <c:v>0.39999999999999991</c:v>
                </c:pt>
                <c:pt idx="10" formatCode="0.0">
                  <c:v>0.20000000000000018</c:v>
                </c:pt>
                <c:pt idx="11" formatCode="0.0">
                  <c:v>0.10000000000000009</c:v>
                </c:pt>
                <c:pt idx="12" formatCode="0.0">
                  <c:v>0.10000000000000009</c:v>
                </c:pt>
                <c:pt idx="13" formatCode="0.0">
                  <c:v>0.10000000000000009</c:v>
                </c:pt>
                <c:pt idx="14" formatCode="0.0">
                  <c:v>0.10000000000000009</c:v>
                </c:pt>
                <c:pt idx="15" formatCode="0.0">
                  <c:v>0.10000000000000009</c:v>
                </c:pt>
              </c:numCache>
            </c:numRef>
          </c:val>
          <c:extLst>
            <c:ext xmlns:c16="http://schemas.microsoft.com/office/drawing/2014/chart" uri="{C3380CC4-5D6E-409C-BE32-E72D297353CC}">
              <c16:uniqueId val="{00000003-659F-4F3E-92C8-1A2FEC772F16}"/>
            </c:ext>
          </c:extLst>
        </c:ser>
        <c:dLbls>
          <c:showLegendKey val="0"/>
          <c:showVal val="0"/>
          <c:showCatName val="0"/>
          <c:showSerName val="0"/>
          <c:showPercent val="0"/>
          <c:showBubbleSize val="0"/>
        </c:dLbls>
        <c:axId val="432466424"/>
        <c:axId val="432471520"/>
      </c:areaChart>
      <c:lineChart>
        <c:grouping val="standard"/>
        <c:varyColors val="0"/>
        <c:ser>
          <c:idx val="0"/>
          <c:order val="2"/>
          <c:tx>
            <c:strRef>
              <c:f>'1 pav.'!$D$15</c:f>
              <c:strCache>
                <c:ptCount val="1"/>
                <c:pt idx="0">
                  <c:v>Projekcijų vidurkis</c:v>
                </c:pt>
              </c:strCache>
            </c:strRef>
          </c:tx>
          <c:spPr>
            <a:ln w="25400" cap="rnd">
              <a:solidFill>
                <a:srgbClr val="C00000"/>
              </a:solidFill>
              <a:round/>
            </a:ln>
            <a:effectLst/>
          </c:spPr>
          <c:marker>
            <c:symbol val="none"/>
          </c:marker>
          <c:dPt>
            <c:idx val="0"/>
            <c:marker>
              <c:symbol val="none"/>
            </c:marker>
            <c:bubble3D val="0"/>
            <c:extLst>
              <c:ext xmlns:c16="http://schemas.microsoft.com/office/drawing/2014/chart" uri="{C3380CC4-5D6E-409C-BE32-E72D297353CC}">
                <c16:uniqueId val="{00000019-93E2-4D88-9E36-BEAEFB634F4C}"/>
              </c:ext>
            </c:extLst>
          </c:dPt>
          <c:cat>
            <c:multiLvlStrRef>
              <c:f>'1 pav.'!$E$13:$T$14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pav.'!$E$15:$T$15</c:f>
              <c:numCache>
                <c:formatCode>0.0;\–0.0</c:formatCode>
                <c:ptCount val="16"/>
                <c:pt idx="0">
                  <c:v>2.9000000000000004</c:v>
                </c:pt>
                <c:pt idx="1">
                  <c:v>2.95</c:v>
                </c:pt>
                <c:pt idx="2">
                  <c:v>2.8</c:v>
                </c:pt>
                <c:pt idx="3" formatCode="0.0">
                  <c:v>2.8</c:v>
                </c:pt>
                <c:pt idx="4" formatCode="0.0">
                  <c:v>2.7749999999999999</c:v>
                </c:pt>
                <c:pt idx="5" formatCode="0.0">
                  <c:v>2.85</c:v>
                </c:pt>
                <c:pt idx="6" formatCode="0.0">
                  <c:v>2.8333333333333335</c:v>
                </c:pt>
                <c:pt idx="7" formatCode="0.0">
                  <c:v>2.9166666666666665</c:v>
                </c:pt>
                <c:pt idx="8" formatCode="0.0">
                  <c:v>2.85</c:v>
                </c:pt>
                <c:pt idx="9" formatCode="0.0">
                  <c:v>2.85</c:v>
                </c:pt>
                <c:pt idx="10" formatCode="0.0">
                  <c:v>2.8764999999999996</c:v>
                </c:pt>
                <c:pt idx="11" formatCode="0.0">
                  <c:v>2.859833333333333</c:v>
                </c:pt>
                <c:pt idx="12" formatCode="0.0">
                  <c:v>2.859833333333333</c:v>
                </c:pt>
                <c:pt idx="13" formatCode="0.0">
                  <c:v>2.8833333333333333</c:v>
                </c:pt>
                <c:pt idx="14" formatCode="0.0">
                  <c:v>2.85</c:v>
                </c:pt>
                <c:pt idx="15" formatCode="0.0">
                  <c:v>2.85</c:v>
                </c:pt>
              </c:numCache>
            </c:numRef>
          </c:val>
          <c:smooth val="0"/>
          <c:extLst>
            <c:ext xmlns:c16="http://schemas.microsoft.com/office/drawing/2014/chart" uri="{C3380CC4-5D6E-409C-BE32-E72D297353CC}">
              <c16:uniqueId val="{00000004-659F-4F3E-92C8-1A2FEC772F16}"/>
            </c:ext>
          </c:extLst>
        </c:ser>
        <c:ser>
          <c:idx val="2"/>
          <c:order val="4"/>
          <c:tx>
            <c:strRef>
              <c:f>'1 pav.'!$D$21</c:f>
              <c:strCache>
                <c:ptCount val="1"/>
                <c:pt idx="0">
                  <c:v>VK FI projekcijos</c:v>
                </c:pt>
              </c:strCache>
            </c:strRef>
          </c:tx>
          <c:spPr>
            <a:ln w="28575" cap="rnd">
              <a:noFill/>
              <a:round/>
            </a:ln>
            <a:effectLst/>
          </c:spPr>
          <c:marker>
            <c:symbol val="circle"/>
            <c:size val="7"/>
            <c:spPr>
              <a:solidFill>
                <a:schemeClr val="accent3"/>
              </a:solidFill>
              <a:ln w="9525">
                <a:noFill/>
              </a:ln>
              <a:effectLst/>
            </c:spPr>
          </c:marker>
          <c:dPt>
            <c:idx val="0"/>
            <c:marker>
              <c:symbol val="circle"/>
              <c:size val="7"/>
              <c:spPr>
                <a:noFill/>
                <a:ln w="9525">
                  <a:noFill/>
                </a:ln>
                <a:effectLst/>
              </c:spPr>
            </c:marker>
            <c:bubble3D val="0"/>
            <c:extLst>
              <c:ext xmlns:c16="http://schemas.microsoft.com/office/drawing/2014/chart" uri="{C3380CC4-5D6E-409C-BE32-E72D297353CC}">
                <c16:uniqueId val="{0000001A-93E2-4D88-9E36-BEAEFB634F4C}"/>
              </c:ext>
            </c:extLst>
          </c:dPt>
          <c:dPt>
            <c:idx val="1"/>
            <c:marker>
              <c:symbol val="circle"/>
              <c:size val="7"/>
              <c:spPr>
                <a:noFill/>
                <a:ln w="9525">
                  <a:noFill/>
                </a:ln>
                <a:effectLst/>
              </c:spPr>
            </c:marker>
            <c:bubble3D val="0"/>
            <c:extLst>
              <c:ext xmlns:c16="http://schemas.microsoft.com/office/drawing/2014/chart" uri="{C3380CC4-5D6E-409C-BE32-E72D297353CC}">
                <c16:uniqueId val="{0000001B-93E2-4D88-9E36-BEAEFB634F4C}"/>
              </c:ext>
            </c:extLst>
          </c:dPt>
          <c:dPt>
            <c:idx val="2"/>
            <c:marker>
              <c:symbol val="circle"/>
              <c:size val="7"/>
              <c:spPr>
                <a:noFill/>
                <a:ln w="9525">
                  <a:noFill/>
                </a:ln>
                <a:effectLst/>
              </c:spPr>
            </c:marker>
            <c:bubble3D val="0"/>
            <c:extLst>
              <c:ext xmlns:c16="http://schemas.microsoft.com/office/drawing/2014/chart" uri="{C3380CC4-5D6E-409C-BE32-E72D297353CC}">
                <c16:uniqueId val="{0000001C-93E2-4D88-9E36-BEAEFB634F4C}"/>
              </c:ext>
            </c:extLst>
          </c:dPt>
          <c:dPt>
            <c:idx val="3"/>
            <c:marker>
              <c:symbol val="circle"/>
              <c:size val="7"/>
              <c:spPr>
                <a:solidFill>
                  <a:schemeClr val="accent2"/>
                </a:solidFill>
                <a:ln w="9525">
                  <a:noFill/>
                </a:ln>
                <a:effectLst/>
              </c:spPr>
            </c:marker>
            <c:bubble3D val="0"/>
            <c:extLst>
              <c:ext xmlns:c16="http://schemas.microsoft.com/office/drawing/2014/chart" uri="{C3380CC4-5D6E-409C-BE32-E72D297353CC}">
                <c16:uniqueId val="{0000001D-93E2-4D88-9E36-BEAEFB634F4C}"/>
              </c:ext>
            </c:extLst>
          </c:dPt>
          <c:dPt>
            <c:idx val="4"/>
            <c:marker>
              <c:symbol val="circle"/>
              <c:size val="7"/>
              <c:spPr>
                <a:noFill/>
                <a:ln w="9525">
                  <a:noFill/>
                </a:ln>
                <a:effectLst/>
              </c:spPr>
            </c:marker>
            <c:bubble3D val="0"/>
            <c:extLst>
              <c:ext xmlns:c16="http://schemas.microsoft.com/office/drawing/2014/chart" uri="{C3380CC4-5D6E-409C-BE32-E72D297353CC}">
                <c16:uniqueId val="{00000005-659F-4F3E-92C8-1A2FEC772F16}"/>
              </c:ext>
            </c:extLst>
          </c:dPt>
          <c:dPt>
            <c:idx val="5"/>
            <c:marker>
              <c:symbol val="circle"/>
              <c:size val="7"/>
              <c:spPr>
                <a:noFill/>
                <a:ln w="9525">
                  <a:noFill/>
                </a:ln>
                <a:effectLst/>
              </c:spPr>
            </c:marker>
            <c:bubble3D val="0"/>
            <c:extLst>
              <c:ext xmlns:c16="http://schemas.microsoft.com/office/drawing/2014/chart" uri="{C3380CC4-5D6E-409C-BE32-E72D297353CC}">
                <c16:uniqueId val="{00000006-659F-4F3E-92C8-1A2FEC772F16}"/>
              </c:ext>
            </c:extLst>
          </c:dPt>
          <c:dPt>
            <c:idx val="6"/>
            <c:marker>
              <c:symbol val="circle"/>
              <c:size val="7"/>
              <c:spPr>
                <a:solidFill>
                  <a:schemeClr val="accent2"/>
                </a:solidFill>
                <a:ln w="9525">
                  <a:noFill/>
                </a:ln>
                <a:effectLst/>
              </c:spPr>
            </c:marker>
            <c:bubble3D val="0"/>
            <c:extLst>
              <c:ext xmlns:c16="http://schemas.microsoft.com/office/drawing/2014/chart" uri="{C3380CC4-5D6E-409C-BE32-E72D297353CC}">
                <c16:uniqueId val="{00000007-659F-4F3E-92C8-1A2FEC772F16}"/>
              </c:ext>
            </c:extLst>
          </c:dPt>
          <c:dPt>
            <c:idx val="7"/>
            <c:marker>
              <c:symbol val="circle"/>
              <c:size val="7"/>
              <c:spPr>
                <a:noFill/>
                <a:ln w="9525">
                  <a:noFill/>
                </a:ln>
                <a:effectLst/>
              </c:spPr>
            </c:marker>
            <c:bubble3D val="0"/>
            <c:extLst>
              <c:ext xmlns:c16="http://schemas.microsoft.com/office/drawing/2014/chart" uri="{C3380CC4-5D6E-409C-BE32-E72D297353CC}">
                <c16:uniqueId val="{00000008-659F-4F3E-92C8-1A2FEC772F16}"/>
              </c:ext>
            </c:extLst>
          </c:dPt>
          <c:dPt>
            <c:idx val="8"/>
            <c:marker>
              <c:symbol val="circle"/>
              <c:size val="7"/>
              <c:spPr>
                <a:noFill/>
                <a:ln w="9525">
                  <a:noFill/>
                </a:ln>
                <a:effectLst/>
              </c:spPr>
            </c:marker>
            <c:bubble3D val="0"/>
            <c:extLst>
              <c:ext xmlns:c16="http://schemas.microsoft.com/office/drawing/2014/chart" uri="{C3380CC4-5D6E-409C-BE32-E72D297353CC}">
                <c16:uniqueId val="{00000009-659F-4F3E-92C8-1A2FEC772F16}"/>
              </c:ext>
            </c:extLst>
          </c:dPt>
          <c:dPt>
            <c:idx val="9"/>
            <c:marker>
              <c:symbol val="circle"/>
              <c:size val="6"/>
              <c:spPr>
                <a:solidFill>
                  <a:schemeClr val="accent2"/>
                </a:solidFill>
                <a:ln w="9525">
                  <a:noFill/>
                </a:ln>
                <a:effectLst/>
              </c:spPr>
            </c:marker>
            <c:bubble3D val="0"/>
            <c:extLst>
              <c:ext xmlns:c16="http://schemas.microsoft.com/office/drawing/2014/chart" uri="{C3380CC4-5D6E-409C-BE32-E72D297353CC}">
                <c16:uniqueId val="{0000000A-659F-4F3E-92C8-1A2FEC772F16}"/>
              </c:ext>
            </c:extLst>
          </c:dPt>
          <c:dPt>
            <c:idx val="10"/>
            <c:marker>
              <c:symbol val="circle"/>
              <c:size val="7"/>
              <c:spPr>
                <a:noFill/>
                <a:ln w="9525">
                  <a:noFill/>
                </a:ln>
                <a:effectLst/>
              </c:spPr>
            </c:marker>
            <c:bubble3D val="0"/>
            <c:extLst>
              <c:ext xmlns:c16="http://schemas.microsoft.com/office/drawing/2014/chart" uri="{C3380CC4-5D6E-409C-BE32-E72D297353CC}">
                <c16:uniqueId val="{0000000B-659F-4F3E-92C8-1A2FEC772F16}"/>
              </c:ext>
            </c:extLst>
          </c:dPt>
          <c:dPt>
            <c:idx val="11"/>
            <c:marker>
              <c:symbol val="circle"/>
              <c:size val="7"/>
              <c:spPr>
                <a:noFill/>
                <a:ln w="9525">
                  <a:noFill/>
                </a:ln>
                <a:effectLst/>
              </c:spPr>
            </c:marker>
            <c:bubble3D val="0"/>
            <c:extLst>
              <c:ext xmlns:c16="http://schemas.microsoft.com/office/drawing/2014/chart" uri="{C3380CC4-5D6E-409C-BE32-E72D297353CC}">
                <c16:uniqueId val="{0000000C-659F-4F3E-92C8-1A2FEC772F16}"/>
              </c:ext>
            </c:extLst>
          </c:dPt>
          <c:dPt>
            <c:idx val="12"/>
            <c:marker>
              <c:symbol val="circle"/>
              <c:size val="7"/>
              <c:spPr>
                <a:solidFill>
                  <a:schemeClr val="accent2"/>
                </a:solidFill>
                <a:ln w="9525">
                  <a:noFill/>
                </a:ln>
                <a:effectLst/>
              </c:spPr>
            </c:marker>
            <c:bubble3D val="0"/>
            <c:extLst>
              <c:ext xmlns:c16="http://schemas.microsoft.com/office/drawing/2014/chart" uri="{C3380CC4-5D6E-409C-BE32-E72D297353CC}">
                <c16:uniqueId val="{0000000D-659F-4F3E-92C8-1A2FEC772F16}"/>
              </c:ext>
            </c:extLst>
          </c:dPt>
          <c:dPt>
            <c:idx val="13"/>
            <c:marker>
              <c:symbol val="circle"/>
              <c:size val="7"/>
              <c:spPr>
                <a:noFill/>
                <a:ln w="9525">
                  <a:noFill/>
                </a:ln>
                <a:effectLst/>
              </c:spPr>
            </c:marker>
            <c:bubble3D val="0"/>
            <c:extLst>
              <c:ext xmlns:c16="http://schemas.microsoft.com/office/drawing/2014/chart" uri="{C3380CC4-5D6E-409C-BE32-E72D297353CC}">
                <c16:uniqueId val="{0000000E-659F-4F3E-92C8-1A2FEC772F16}"/>
              </c:ext>
            </c:extLst>
          </c:dPt>
          <c:dPt>
            <c:idx val="14"/>
            <c:marker>
              <c:symbol val="circle"/>
              <c:size val="7"/>
              <c:spPr>
                <a:noFill/>
                <a:ln w="9525">
                  <a:noFill/>
                </a:ln>
                <a:effectLst/>
              </c:spPr>
            </c:marker>
            <c:bubble3D val="0"/>
            <c:extLst>
              <c:ext xmlns:c16="http://schemas.microsoft.com/office/drawing/2014/chart" uri="{C3380CC4-5D6E-409C-BE32-E72D297353CC}">
                <c16:uniqueId val="{0000000F-659F-4F3E-92C8-1A2FEC772F16}"/>
              </c:ext>
            </c:extLst>
          </c:dPt>
          <c:dPt>
            <c:idx val="15"/>
            <c:marker>
              <c:symbol val="circle"/>
              <c:size val="7"/>
              <c:spPr>
                <a:solidFill>
                  <a:schemeClr val="accent2"/>
                </a:solidFill>
                <a:ln w="9525">
                  <a:noFill/>
                </a:ln>
                <a:effectLst/>
              </c:spPr>
            </c:marker>
            <c:bubble3D val="0"/>
            <c:extLst>
              <c:ext xmlns:c16="http://schemas.microsoft.com/office/drawing/2014/chart" uri="{C3380CC4-5D6E-409C-BE32-E72D297353CC}">
                <c16:uniqueId val="{00000010-659F-4F3E-92C8-1A2FEC772F16}"/>
              </c:ext>
            </c:extLst>
          </c:dPt>
          <c:dPt>
            <c:idx val="16"/>
            <c:marker>
              <c:symbol val="none"/>
            </c:marker>
            <c:bubble3D val="0"/>
            <c:extLst>
              <c:ext xmlns:c16="http://schemas.microsoft.com/office/drawing/2014/chart" uri="{C3380CC4-5D6E-409C-BE32-E72D297353CC}">
                <c16:uniqueId val="{00000011-659F-4F3E-92C8-1A2FEC772F16}"/>
              </c:ext>
            </c:extLst>
          </c:dPt>
          <c:dPt>
            <c:idx val="17"/>
            <c:marker>
              <c:symbol val="none"/>
            </c:marker>
            <c:bubble3D val="0"/>
            <c:extLst>
              <c:ext xmlns:c16="http://schemas.microsoft.com/office/drawing/2014/chart" uri="{C3380CC4-5D6E-409C-BE32-E72D297353CC}">
                <c16:uniqueId val="{00000012-659F-4F3E-92C8-1A2FEC772F16}"/>
              </c:ext>
            </c:extLst>
          </c:dPt>
          <c:dPt>
            <c:idx val="18"/>
            <c:marker>
              <c:symbol val="circle"/>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13-659F-4F3E-92C8-1A2FEC772F16}"/>
              </c:ext>
            </c:extLst>
          </c:dPt>
          <c:cat>
            <c:multiLvlStrRef>
              <c:f>'1 pav.'!$E$13:$T$14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pav.'!$E$21:$T$21</c:f>
              <c:numCache>
                <c:formatCode>General</c:formatCode>
                <c:ptCount val="16"/>
                <c:pt idx="3" formatCode="0.0">
                  <c:v>3</c:v>
                </c:pt>
                <c:pt idx="6" formatCode="0.0">
                  <c:v>2.8</c:v>
                </c:pt>
                <c:pt idx="9" formatCode="0.0">
                  <c:v>3</c:v>
                </c:pt>
                <c:pt idx="12" formatCode="0.0">
                  <c:v>2.9</c:v>
                </c:pt>
                <c:pt idx="15" formatCode="0.0">
                  <c:v>2.9</c:v>
                </c:pt>
              </c:numCache>
            </c:numRef>
          </c:val>
          <c:smooth val="0"/>
          <c:extLst>
            <c:ext xmlns:c16="http://schemas.microsoft.com/office/drawing/2014/chart" uri="{C3380CC4-5D6E-409C-BE32-E72D297353CC}">
              <c16:uniqueId val="{00000014-659F-4F3E-92C8-1A2FEC772F16}"/>
            </c:ext>
          </c:extLst>
        </c:ser>
        <c:ser>
          <c:idx val="5"/>
          <c:order val="6"/>
          <c:tx>
            <c:strRef>
              <c:f>'1 pav.'!$D$20</c:f>
              <c:strCache>
                <c:ptCount val="1"/>
                <c:pt idx="0">
                  <c:v>Finansų ministerijos projekcijos</c:v>
                </c:pt>
              </c:strCache>
            </c:strRef>
          </c:tx>
          <c:spPr>
            <a:ln w="28575" cap="rnd">
              <a:noFill/>
              <a:round/>
            </a:ln>
            <a:effectLst/>
          </c:spPr>
          <c:marker>
            <c:symbol val="diamond"/>
            <c:size val="8"/>
            <c:spPr>
              <a:solidFill>
                <a:schemeClr val="tx1"/>
              </a:solidFill>
              <a:ln w="9525">
                <a:noFill/>
              </a:ln>
              <a:effectLst/>
            </c:spPr>
          </c:marker>
          <c:dPt>
            <c:idx val="1"/>
            <c:marker>
              <c:symbol val="none"/>
            </c:marker>
            <c:bubble3D val="0"/>
            <c:extLst>
              <c:ext xmlns:c16="http://schemas.microsoft.com/office/drawing/2014/chart" uri="{C3380CC4-5D6E-409C-BE32-E72D297353CC}">
                <c16:uniqueId val="{0000001E-93E2-4D88-9E36-BEAEFB634F4C}"/>
              </c:ext>
            </c:extLst>
          </c:dPt>
          <c:dPt>
            <c:idx val="2"/>
            <c:marker>
              <c:symbol val="none"/>
            </c:marker>
            <c:bubble3D val="0"/>
            <c:extLst>
              <c:ext xmlns:c16="http://schemas.microsoft.com/office/drawing/2014/chart" uri="{C3380CC4-5D6E-409C-BE32-E72D297353CC}">
                <c16:uniqueId val="{0000001F-93E2-4D88-9E36-BEAEFB634F4C}"/>
              </c:ext>
            </c:extLst>
          </c:dPt>
          <c:dPt>
            <c:idx val="3"/>
            <c:marker>
              <c:symbol val="diamond"/>
              <c:size val="8"/>
              <c:spPr>
                <a:solidFill>
                  <a:schemeClr val="tx1"/>
                </a:solidFill>
                <a:ln w="9525">
                  <a:noFill/>
                </a:ln>
                <a:effectLst/>
              </c:spPr>
            </c:marker>
            <c:bubble3D val="0"/>
            <c:extLst>
              <c:ext xmlns:c16="http://schemas.microsoft.com/office/drawing/2014/chart" uri="{C3380CC4-5D6E-409C-BE32-E72D297353CC}">
                <c16:uniqueId val="{00000020-93E2-4D88-9E36-BEAEFB634F4C}"/>
              </c:ext>
            </c:extLst>
          </c:dPt>
          <c:dPt>
            <c:idx val="4"/>
            <c:marker>
              <c:symbol val="none"/>
            </c:marker>
            <c:bubble3D val="0"/>
            <c:extLst>
              <c:ext xmlns:c16="http://schemas.microsoft.com/office/drawing/2014/chart" uri="{C3380CC4-5D6E-409C-BE32-E72D297353CC}">
                <c16:uniqueId val="{00000015-659F-4F3E-92C8-1A2FEC772F16}"/>
              </c:ext>
            </c:extLst>
          </c:dPt>
          <c:dPt>
            <c:idx val="5"/>
            <c:marker>
              <c:symbol val="none"/>
            </c:marker>
            <c:bubble3D val="0"/>
            <c:extLst>
              <c:ext xmlns:c16="http://schemas.microsoft.com/office/drawing/2014/chart" uri="{C3380CC4-5D6E-409C-BE32-E72D297353CC}">
                <c16:uniqueId val="{00000016-659F-4F3E-92C8-1A2FEC772F16}"/>
              </c:ext>
            </c:extLst>
          </c:dPt>
          <c:dPt>
            <c:idx val="7"/>
            <c:marker>
              <c:symbol val="none"/>
            </c:marker>
            <c:bubble3D val="0"/>
            <c:extLst>
              <c:ext xmlns:c16="http://schemas.microsoft.com/office/drawing/2014/chart" uri="{C3380CC4-5D6E-409C-BE32-E72D297353CC}">
                <c16:uniqueId val="{00000017-659F-4F3E-92C8-1A2FEC772F16}"/>
              </c:ext>
            </c:extLst>
          </c:dPt>
          <c:dPt>
            <c:idx val="8"/>
            <c:marker>
              <c:symbol val="none"/>
            </c:marker>
            <c:bubble3D val="0"/>
            <c:extLst>
              <c:ext xmlns:c16="http://schemas.microsoft.com/office/drawing/2014/chart" uri="{C3380CC4-5D6E-409C-BE32-E72D297353CC}">
                <c16:uniqueId val="{00000018-659F-4F3E-92C8-1A2FEC772F16}"/>
              </c:ext>
            </c:extLst>
          </c:dPt>
          <c:dPt>
            <c:idx val="10"/>
            <c:marker>
              <c:symbol val="none"/>
            </c:marker>
            <c:bubble3D val="0"/>
            <c:extLst>
              <c:ext xmlns:c16="http://schemas.microsoft.com/office/drawing/2014/chart" uri="{C3380CC4-5D6E-409C-BE32-E72D297353CC}">
                <c16:uniqueId val="{00000019-659F-4F3E-92C8-1A2FEC772F16}"/>
              </c:ext>
            </c:extLst>
          </c:dPt>
          <c:dPt>
            <c:idx val="11"/>
            <c:marker>
              <c:symbol val="none"/>
            </c:marker>
            <c:bubble3D val="0"/>
            <c:extLst>
              <c:ext xmlns:c16="http://schemas.microsoft.com/office/drawing/2014/chart" uri="{C3380CC4-5D6E-409C-BE32-E72D297353CC}">
                <c16:uniqueId val="{0000001A-659F-4F3E-92C8-1A2FEC772F16}"/>
              </c:ext>
            </c:extLst>
          </c:dPt>
          <c:dPt>
            <c:idx val="13"/>
            <c:marker>
              <c:symbol val="none"/>
            </c:marker>
            <c:bubble3D val="0"/>
            <c:extLst>
              <c:ext xmlns:c16="http://schemas.microsoft.com/office/drawing/2014/chart" uri="{C3380CC4-5D6E-409C-BE32-E72D297353CC}">
                <c16:uniqueId val="{0000001B-659F-4F3E-92C8-1A2FEC772F16}"/>
              </c:ext>
            </c:extLst>
          </c:dPt>
          <c:dPt>
            <c:idx val="14"/>
            <c:marker>
              <c:symbol val="none"/>
            </c:marker>
            <c:bubble3D val="0"/>
            <c:extLst>
              <c:ext xmlns:c16="http://schemas.microsoft.com/office/drawing/2014/chart" uri="{C3380CC4-5D6E-409C-BE32-E72D297353CC}">
                <c16:uniqueId val="{0000001C-659F-4F3E-92C8-1A2FEC772F16}"/>
              </c:ext>
            </c:extLst>
          </c:dPt>
          <c:dPt>
            <c:idx val="16"/>
            <c:marker>
              <c:symbol val="none"/>
            </c:marker>
            <c:bubble3D val="0"/>
            <c:extLst>
              <c:ext xmlns:c16="http://schemas.microsoft.com/office/drawing/2014/chart" uri="{C3380CC4-5D6E-409C-BE32-E72D297353CC}">
                <c16:uniqueId val="{0000001D-659F-4F3E-92C8-1A2FEC772F16}"/>
              </c:ext>
            </c:extLst>
          </c:dPt>
          <c:dPt>
            <c:idx val="17"/>
            <c:marker>
              <c:symbol val="none"/>
            </c:marker>
            <c:bubble3D val="0"/>
            <c:extLst>
              <c:ext xmlns:c16="http://schemas.microsoft.com/office/drawing/2014/chart" uri="{C3380CC4-5D6E-409C-BE32-E72D297353CC}">
                <c16:uniqueId val="{0000001E-659F-4F3E-92C8-1A2FEC772F16}"/>
              </c:ext>
            </c:extLst>
          </c:dPt>
          <c:cat>
            <c:multiLvlStrRef>
              <c:f>'1 pav.'!$E$13:$T$14</c:f>
              <c:multiLvlStrCache>
                <c:ptCount val="16"/>
                <c:lvl>
                  <c:pt idx="0">
                    <c:v>6</c:v>
                  </c:pt>
                  <c:pt idx="1">
                    <c:v>7</c:v>
                  </c:pt>
                  <c:pt idx="2">
                    <c:v>8</c:v>
                  </c:pt>
                  <c:pt idx="3">
                    <c:v>9</c:v>
                  </c:pt>
                  <c:pt idx="4">
                    <c:v>10</c:v>
                  </c:pt>
                  <c:pt idx="5">
                    <c:v>11</c:v>
                  </c:pt>
                  <c:pt idx="6">
                    <c:v>12</c:v>
                  </c:pt>
                  <c:pt idx="7">
                    <c:v>1</c:v>
                  </c:pt>
                  <c:pt idx="8">
                    <c:v>2</c:v>
                  </c:pt>
                  <c:pt idx="9">
                    <c:v>3</c:v>
                  </c:pt>
                  <c:pt idx="10">
                    <c:v>4</c:v>
                  </c:pt>
                  <c:pt idx="11">
                    <c:v>5</c:v>
                  </c:pt>
                  <c:pt idx="12">
                    <c:v>6</c:v>
                  </c:pt>
                  <c:pt idx="13">
                    <c:v>7</c:v>
                  </c:pt>
                  <c:pt idx="14">
                    <c:v>8</c:v>
                  </c:pt>
                  <c:pt idx="15">
                    <c:v>9</c:v>
                  </c:pt>
                </c:lvl>
                <c:lvl>
                  <c:pt idx="0">
                    <c:v>2023</c:v>
                  </c:pt>
                  <c:pt idx="7">
                    <c:v>2024</c:v>
                  </c:pt>
                </c:lvl>
              </c:multiLvlStrCache>
            </c:multiLvlStrRef>
          </c:cat>
          <c:val>
            <c:numRef>
              <c:f>'1 pav.'!$E$20:$T$20</c:f>
              <c:numCache>
                <c:formatCode>0.0;\–0.0</c:formatCode>
                <c:ptCount val="16"/>
                <c:pt idx="0">
                  <c:v>2.9581995092344329</c:v>
                </c:pt>
                <c:pt idx="3" formatCode="0.0">
                  <c:v>2.9</c:v>
                </c:pt>
                <c:pt idx="6" formatCode="0.0">
                  <c:v>2.879999999999967</c:v>
                </c:pt>
                <c:pt idx="9" formatCode="0.0">
                  <c:v>2.9</c:v>
                </c:pt>
                <c:pt idx="12" formatCode="0.0">
                  <c:v>2.9</c:v>
                </c:pt>
                <c:pt idx="15" formatCode="0.0">
                  <c:v>2.9</c:v>
                </c:pt>
              </c:numCache>
            </c:numRef>
          </c:val>
          <c:smooth val="0"/>
          <c:extLst>
            <c:ext xmlns:c16="http://schemas.microsoft.com/office/drawing/2014/chart" uri="{C3380CC4-5D6E-409C-BE32-E72D297353CC}">
              <c16:uniqueId val="{0000001F-659F-4F3E-92C8-1A2FEC772F16}"/>
            </c:ext>
          </c:extLst>
        </c:ser>
        <c:dLbls>
          <c:showLegendKey val="0"/>
          <c:showVal val="0"/>
          <c:showCatName val="0"/>
          <c:showSerName val="0"/>
          <c:showPercent val="0"/>
          <c:showBubbleSize val="0"/>
        </c:dLbls>
        <c:marker val="1"/>
        <c:smooth val="0"/>
        <c:axId val="432469168"/>
        <c:axId val="432470736"/>
      </c:lineChart>
      <c:catAx>
        <c:axId val="432469168"/>
        <c:scaling>
          <c:orientation val="minMax"/>
        </c:scaling>
        <c:delete val="0"/>
        <c:axPos val="b"/>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t" anchorCtr="0"/>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70736"/>
        <c:crosses val="autoZero"/>
        <c:auto val="1"/>
        <c:lblAlgn val="ctr"/>
        <c:lblOffset val="100"/>
        <c:tickLblSkip val="1"/>
        <c:tickMarkSkip val="1"/>
        <c:noMultiLvlLbl val="0"/>
      </c:catAx>
      <c:valAx>
        <c:axId val="432470736"/>
        <c:scaling>
          <c:orientation val="minMax"/>
          <c:max val="4"/>
          <c:min val="0"/>
        </c:scaling>
        <c:delete val="0"/>
        <c:axPos val="l"/>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lt-LT" sz="1400">
                    <a:solidFill>
                      <a:sysClr val="windowText" lastClr="000000"/>
                    </a:solidFill>
                    <a:latin typeface="Arial" panose="020B0604020202020204" pitchFamily="34" charset="0"/>
                    <a:cs typeface="Arial" panose="020B0604020202020204" pitchFamily="34" charset="0"/>
                  </a:rPr>
                  <a:t>proc.</a:t>
                </a:r>
              </a:p>
            </c:rich>
          </c:tx>
          <c:layout>
            <c:manualLayout>
              <c:xMode val="edge"/>
              <c:yMode val="edge"/>
              <c:x val="1.1536249250838964E-2"/>
              <c:y val="1.2195769109173882E-2"/>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9168"/>
        <c:crosses val="autoZero"/>
        <c:crossBetween val="between"/>
        <c:majorUnit val="1"/>
      </c:valAx>
      <c:valAx>
        <c:axId val="432471520"/>
        <c:scaling>
          <c:orientation val="minMax"/>
          <c:max val="4"/>
          <c:min val="0"/>
        </c:scaling>
        <c:delete val="1"/>
        <c:axPos val="r"/>
        <c:numFmt formatCode="0.0;\–0.0" sourceLinked="1"/>
        <c:majorTickMark val="out"/>
        <c:minorTickMark val="none"/>
        <c:tickLblPos val="nextTo"/>
        <c:crossAx val="432466424"/>
        <c:crosses val="max"/>
        <c:crossBetween val="between"/>
        <c:majorUnit val="2"/>
      </c:valAx>
      <c:catAx>
        <c:axId val="432466424"/>
        <c:scaling>
          <c:orientation val="minMax"/>
        </c:scaling>
        <c:delete val="1"/>
        <c:axPos val="t"/>
        <c:numFmt formatCode="General" sourceLinked="1"/>
        <c:majorTickMark val="out"/>
        <c:minorTickMark val="none"/>
        <c:tickLblPos val="nextTo"/>
        <c:crossAx val="432471520"/>
        <c:crosses val="max"/>
        <c:auto val="1"/>
        <c:lblAlgn val="ctr"/>
        <c:lblOffset val="100"/>
        <c:noMultiLvlLbl val="0"/>
      </c:catAx>
      <c:spPr>
        <a:noFill/>
        <a:ln>
          <a:noFill/>
        </a:ln>
        <a:effectLst/>
      </c:spPr>
    </c:plotArea>
    <c:legend>
      <c:legendPos val="r"/>
      <c:legendEntry>
        <c:idx val="1"/>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
          <c:y val="0.8338719442380681"/>
          <c:w val="0.76559090027514565"/>
          <c:h val="0.16612805576193185"/>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lt-LT"/>
        </a:p>
      </c:txPr>
    </c:legend>
    <c:plotVisOnly val="1"/>
    <c:dispBlanksAs val="zero"/>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Pramon</a:t>
            </a:r>
            <a:r>
              <a:rPr lang="lt-LT">
                <a:solidFill>
                  <a:sysClr val="windowText" lastClr="000000"/>
                </a:solidFill>
                <a:latin typeface="Arial" panose="020B0604020202020204" pitchFamily="34" charset="0"/>
                <a:cs typeface="Arial" panose="020B0604020202020204" pitchFamily="34" charset="0"/>
              </a:rPr>
              <a:t>ės</a:t>
            </a:r>
            <a:r>
              <a:rPr lang="lt-LT" baseline="0">
                <a:solidFill>
                  <a:sysClr val="windowText" lastClr="000000"/>
                </a:solidFill>
                <a:latin typeface="Arial" panose="020B0604020202020204" pitchFamily="34" charset="0"/>
                <a:cs typeface="Arial" panose="020B0604020202020204" pitchFamily="34" charset="0"/>
              </a:rPr>
              <a:t> PMI</a:t>
            </a:r>
            <a:endParaRPr lang="lt-LT">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175711340257496"/>
          <c:y val="6.35200396330678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9452107639214708E-2"/>
          <c:y val="0.10116199557593715"/>
          <c:w val="0.7848950611491663"/>
          <c:h val="0.61017180150059114"/>
        </c:manualLayout>
      </c:layout>
      <c:areaChart>
        <c:grouping val="stacked"/>
        <c:varyColors val="0"/>
        <c:ser>
          <c:idx val="4"/>
          <c:order val="4"/>
          <c:tx>
            <c:strRef>
              <c:f>'2 pav.'!$D$9</c:f>
              <c:strCache>
                <c:ptCount val="1"/>
                <c:pt idx="0">
                  <c:v>linija</c:v>
                </c:pt>
              </c:strCache>
            </c:strRef>
          </c:tx>
          <c:spPr>
            <a:solidFill>
              <a:schemeClr val="bg2">
                <a:lumMod val="40000"/>
                <a:lumOff val="60000"/>
              </a:schemeClr>
            </a:solidFill>
            <a:ln>
              <a:noFill/>
            </a:ln>
            <a:effectLst/>
          </c:spPr>
          <c:cat>
            <c:multiLvlStrRef>
              <c:f>'2 pav.'!$E$3:$AK$4</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pav.'!$E$9:$AK$9</c:f>
              <c:numCache>
                <c:formatCode>General</c:formatCode>
                <c:ptCount val="3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numCache>
            </c:numRef>
          </c:val>
          <c:extLst xmlns:c15="http://schemas.microsoft.com/office/drawing/2012/chart">
            <c:ext xmlns:c16="http://schemas.microsoft.com/office/drawing/2014/chart" uri="{C3380CC4-5D6E-409C-BE32-E72D297353CC}">
              <c16:uniqueId val="{00000000-8C46-4E4C-8813-78654225EF35}"/>
            </c:ext>
          </c:extLst>
        </c:ser>
        <c:ser>
          <c:idx val="5"/>
          <c:order val="5"/>
          <c:tx>
            <c:strRef>
              <c:f>'2 pav.'!$D$10</c:f>
              <c:strCache>
                <c:ptCount val="1"/>
                <c:pt idx="0">
                  <c:v>tuščia seka</c:v>
                </c:pt>
              </c:strCache>
            </c:strRef>
          </c:tx>
          <c:spPr>
            <a:solidFill>
              <a:schemeClr val="accent6">
                <a:lumMod val="40000"/>
                <a:lumOff val="60000"/>
              </a:schemeClr>
            </a:solidFill>
            <a:ln w="38100">
              <a:noFill/>
            </a:ln>
            <a:effectLst/>
          </c:spPr>
          <c:cat>
            <c:multiLvlStrRef>
              <c:f>'2 pav.'!$E$3:$AK$4</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pav.'!$E$10:$AK$10</c:f>
              <c:numCache>
                <c:formatCode>General</c:formatCode>
                <c:ptCount val="33"/>
                <c:pt idx="0">
                  <c:v>62</c:v>
                </c:pt>
                <c:pt idx="1">
                  <c:v>62</c:v>
                </c:pt>
                <c:pt idx="2">
                  <c:v>62</c:v>
                </c:pt>
                <c:pt idx="3">
                  <c:v>62</c:v>
                </c:pt>
                <c:pt idx="4">
                  <c:v>62</c:v>
                </c:pt>
                <c:pt idx="5">
                  <c:v>62</c:v>
                </c:pt>
                <c:pt idx="6">
                  <c:v>62</c:v>
                </c:pt>
                <c:pt idx="7">
                  <c:v>62</c:v>
                </c:pt>
                <c:pt idx="8">
                  <c:v>62</c:v>
                </c:pt>
                <c:pt idx="9">
                  <c:v>62</c:v>
                </c:pt>
                <c:pt idx="10">
                  <c:v>62</c:v>
                </c:pt>
                <c:pt idx="11">
                  <c:v>62</c:v>
                </c:pt>
                <c:pt idx="12">
                  <c:v>62</c:v>
                </c:pt>
                <c:pt idx="13">
                  <c:v>62</c:v>
                </c:pt>
                <c:pt idx="14">
                  <c:v>62</c:v>
                </c:pt>
                <c:pt idx="15">
                  <c:v>62</c:v>
                </c:pt>
                <c:pt idx="16">
                  <c:v>62</c:v>
                </c:pt>
                <c:pt idx="17">
                  <c:v>62</c:v>
                </c:pt>
                <c:pt idx="18">
                  <c:v>62</c:v>
                </c:pt>
                <c:pt idx="19">
                  <c:v>62</c:v>
                </c:pt>
                <c:pt idx="20">
                  <c:v>62</c:v>
                </c:pt>
                <c:pt idx="21">
                  <c:v>62</c:v>
                </c:pt>
                <c:pt idx="22">
                  <c:v>62</c:v>
                </c:pt>
                <c:pt idx="23">
                  <c:v>62</c:v>
                </c:pt>
                <c:pt idx="24">
                  <c:v>62</c:v>
                </c:pt>
                <c:pt idx="25">
                  <c:v>62</c:v>
                </c:pt>
                <c:pt idx="26">
                  <c:v>62</c:v>
                </c:pt>
                <c:pt idx="27">
                  <c:v>62</c:v>
                </c:pt>
                <c:pt idx="28">
                  <c:v>62</c:v>
                </c:pt>
                <c:pt idx="29">
                  <c:v>62</c:v>
                </c:pt>
                <c:pt idx="30">
                  <c:v>62</c:v>
                </c:pt>
                <c:pt idx="31">
                  <c:v>62</c:v>
                </c:pt>
                <c:pt idx="32">
                  <c:v>62</c:v>
                </c:pt>
              </c:numCache>
            </c:numRef>
          </c:val>
          <c:extLst>
            <c:ext xmlns:c16="http://schemas.microsoft.com/office/drawing/2014/chart" uri="{C3380CC4-5D6E-409C-BE32-E72D297353CC}">
              <c16:uniqueId val="{00000001-8C46-4E4C-8813-78654225EF35}"/>
            </c:ext>
          </c:extLst>
        </c:ser>
        <c:dLbls>
          <c:showLegendKey val="0"/>
          <c:showVal val="0"/>
          <c:showCatName val="0"/>
          <c:showSerName val="0"/>
          <c:showPercent val="0"/>
          <c:showBubbleSize val="0"/>
        </c:dLbls>
        <c:axId val="811630144"/>
        <c:axId val="745771968"/>
      </c:areaChart>
      <c:lineChart>
        <c:grouping val="standard"/>
        <c:varyColors val="0"/>
        <c:ser>
          <c:idx val="0"/>
          <c:order val="0"/>
          <c:tx>
            <c:strRef>
              <c:f>'2 pav.'!$D$5</c:f>
              <c:strCache>
                <c:ptCount val="1"/>
                <c:pt idx="0">
                  <c:v>Euro zona</c:v>
                </c:pt>
              </c:strCache>
            </c:strRef>
          </c:tx>
          <c:spPr>
            <a:ln w="38100" cap="rnd">
              <a:solidFill>
                <a:schemeClr val="accent3"/>
              </a:solidFill>
              <a:round/>
            </a:ln>
            <a:effectLst/>
          </c:spPr>
          <c:marker>
            <c:symbol val="none"/>
          </c:marker>
          <c:cat>
            <c:multiLvlStrRef>
              <c:f>'2 pav.'!$E$3:$AK$4</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pav.'!$E$5:$AK$5</c:f>
              <c:numCache>
                <c:formatCode>0.0</c:formatCode>
                <c:ptCount val="33"/>
                <c:pt idx="0">
                  <c:v>58.4</c:v>
                </c:pt>
                <c:pt idx="1">
                  <c:v>58</c:v>
                </c:pt>
                <c:pt idx="2">
                  <c:v>58.7</c:v>
                </c:pt>
                <c:pt idx="3">
                  <c:v>58.2</c:v>
                </c:pt>
                <c:pt idx="4">
                  <c:v>56.5</c:v>
                </c:pt>
                <c:pt idx="5">
                  <c:v>55.5</c:v>
                </c:pt>
                <c:pt idx="6">
                  <c:v>54.6</c:v>
                </c:pt>
                <c:pt idx="7">
                  <c:v>52.1</c:v>
                </c:pt>
                <c:pt idx="8">
                  <c:v>49.8</c:v>
                </c:pt>
                <c:pt idx="9">
                  <c:v>49.6</c:v>
                </c:pt>
                <c:pt idx="10">
                  <c:v>48.4</c:v>
                </c:pt>
                <c:pt idx="11">
                  <c:v>46.4</c:v>
                </c:pt>
                <c:pt idx="12">
                  <c:v>47.1</c:v>
                </c:pt>
                <c:pt idx="13">
                  <c:v>47.8</c:v>
                </c:pt>
                <c:pt idx="14" formatCode="General">
                  <c:v>48.8</c:v>
                </c:pt>
                <c:pt idx="15" formatCode="General">
                  <c:v>48.5</c:v>
                </c:pt>
                <c:pt idx="16" formatCode="General">
                  <c:v>47.3</c:v>
                </c:pt>
                <c:pt idx="17" formatCode="General">
                  <c:v>45.8</c:v>
                </c:pt>
                <c:pt idx="18" formatCode="General">
                  <c:v>44.8</c:v>
                </c:pt>
                <c:pt idx="19" formatCode="General">
                  <c:v>43.4</c:v>
                </c:pt>
                <c:pt idx="20" formatCode="General">
                  <c:v>42.7</c:v>
                </c:pt>
                <c:pt idx="21" formatCode="General">
                  <c:v>43.4</c:v>
                </c:pt>
                <c:pt idx="22" formatCode="General">
                  <c:v>43.4</c:v>
                </c:pt>
                <c:pt idx="23" formatCode="General">
                  <c:v>43.1</c:v>
                </c:pt>
                <c:pt idx="24" formatCode="General">
                  <c:v>44.2</c:v>
                </c:pt>
                <c:pt idx="25">
                  <c:v>44.4</c:v>
                </c:pt>
                <c:pt idx="26">
                  <c:v>46.6</c:v>
                </c:pt>
                <c:pt idx="27">
                  <c:v>46.5</c:v>
                </c:pt>
                <c:pt idx="28" formatCode="General">
                  <c:v>46.1</c:v>
                </c:pt>
                <c:pt idx="29" formatCode="General">
                  <c:v>45.7</c:v>
                </c:pt>
                <c:pt idx="30" formatCode="General">
                  <c:v>47.3</c:v>
                </c:pt>
                <c:pt idx="31" formatCode="General">
                  <c:v>45.8</c:v>
                </c:pt>
                <c:pt idx="32" formatCode="General">
                  <c:v>45.8</c:v>
                </c:pt>
              </c:numCache>
            </c:numRef>
          </c:val>
          <c:smooth val="0"/>
          <c:extLst>
            <c:ext xmlns:c16="http://schemas.microsoft.com/office/drawing/2014/chart" uri="{C3380CC4-5D6E-409C-BE32-E72D297353CC}">
              <c16:uniqueId val="{00000002-8C46-4E4C-8813-78654225EF35}"/>
            </c:ext>
          </c:extLst>
        </c:ser>
        <c:ser>
          <c:idx val="1"/>
          <c:order val="1"/>
          <c:tx>
            <c:strRef>
              <c:f>'2 pav.'!$D$6</c:f>
              <c:strCache>
                <c:ptCount val="1"/>
                <c:pt idx="0">
                  <c:v>Vokietija</c:v>
                </c:pt>
              </c:strCache>
            </c:strRef>
          </c:tx>
          <c:spPr>
            <a:ln w="38100" cap="rnd">
              <a:solidFill>
                <a:schemeClr val="accent4"/>
              </a:solidFill>
              <a:round/>
            </a:ln>
            <a:effectLst/>
          </c:spPr>
          <c:marker>
            <c:symbol val="none"/>
          </c:marker>
          <c:cat>
            <c:multiLvlStrRef>
              <c:f>'2 pav.'!$E$3:$AK$4</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pav.'!$E$6:$AK$6</c:f>
              <c:numCache>
                <c:formatCode>0.0</c:formatCode>
                <c:ptCount val="33"/>
                <c:pt idx="0">
                  <c:v>57.4</c:v>
                </c:pt>
                <c:pt idx="1">
                  <c:v>57.4</c:v>
                </c:pt>
                <c:pt idx="2">
                  <c:v>59.8</c:v>
                </c:pt>
                <c:pt idx="3">
                  <c:v>58.4</c:v>
                </c:pt>
                <c:pt idx="4">
                  <c:v>56.9</c:v>
                </c:pt>
                <c:pt idx="5">
                  <c:v>54.1</c:v>
                </c:pt>
                <c:pt idx="6">
                  <c:v>54.8</c:v>
                </c:pt>
                <c:pt idx="7">
                  <c:v>52</c:v>
                </c:pt>
                <c:pt idx="8">
                  <c:v>49.3</c:v>
                </c:pt>
                <c:pt idx="9">
                  <c:v>49.1</c:v>
                </c:pt>
                <c:pt idx="10">
                  <c:v>47.8</c:v>
                </c:pt>
                <c:pt idx="11">
                  <c:v>45.1</c:v>
                </c:pt>
                <c:pt idx="12">
                  <c:v>46.2</c:v>
                </c:pt>
                <c:pt idx="13">
                  <c:v>47.1</c:v>
                </c:pt>
                <c:pt idx="14" formatCode="General">
                  <c:v>47.3</c:v>
                </c:pt>
                <c:pt idx="15" formatCode="General">
                  <c:v>46.3</c:v>
                </c:pt>
                <c:pt idx="16" formatCode="General">
                  <c:v>44.4</c:v>
                </c:pt>
                <c:pt idx="17" formatCode="General">
                  <c:v>44.5</c:v>
                </c:pt>
                <c:pt idx="18" formatCode="General">
                  <c:v>43.2</c:v>
                </c:pt>
                <c:pt idx="19" formatCode="General">
                  <c:v>40.6</c:v>
                </c:pt>
                <c:pt idx="20" formatCode="General">
                  <c:v>38.799999999999997</c:v>
                </c:pt>
                <c:pt idx="21" formatCode="General">
                  <c:v>39.1</c:v>
                </c:pt>
                <c:pt idx="22" formatCode="General">
                  <c:v>39.6</c:v>
                </c:pt>
                <c:pt idx="23" formatCode="General">
                  <c:v>40.799999999999997</c:v>
                </c:pt>
                <c:pt idx="24" formatCode="General">
                  <c:v>42.6</c:v>
                </c:pt>
                <c:pt idx="25" formatCode="General">
                  <c:v>43.3</c:v>
                </c:pt>
                <c:pt idx="26">
                  <c:v>45.5</c:v>
                </c:pt>
                <c:pt idx="27">
                  <c:v>42.5</c:v>
                </c:pt>
                <c:pt idx="28" formatCode="General">
                  <c:v>41.9</c:v>
                </c:pt>
                <c:pt idx="29" formatCode="General">
                  <c:v>42.5</c:v>
                </c:pt>
                <c:pt idx="30" formatCode="General">
                  <c:v>45.4</c:v>
                </c:pt>
                <c:pt idx="31" formatCode="General">
                  <c:v>43.5</c:v>
                </c:pt>
                <c:pt idx="32" formatCode="General">
                  <c:v>43.2</c:v>
                </c:pt>
              </c:numCache>
            </c:numRef>
          </c:val>
          <c:smooth val="0"/>
          <c:extLst>
            <c:ext xmlns:c16="http://schemas.microsoft.com/office/drawing/2014/chart" uri="{C3380CC4-5D6E-409C-BE32-E72D297353CC}">
              <c16:uniqueId val="{00000003-8C46-4E4C-8813-78654225EF35}"/>
            </c:ext>
          </c:extLst>
        </c:ser>
        <c:ser>
          <c:idx val="2"/>
          <c:order val="2"/>
          <c:tx>
            <c:strRef>
              <c:f>'2 pav.'!$D$7</c:f>
              <c:strCache>
                <c:ptCount val="1"/>
                <c:pt idx="0">
                  <c:v>Jungtinės Amerikos Valstijos</c:v>
                </c:pt>
              </c:strCache>
            </c:strRef>
          </c:tx>
          <c:spPr>
            <a:ln w="38100" cap="rnd">
              <a:solidFill>
                <a:schemeClr val="accent6">
                  <a:lumMod val="75000"/>
                </a:schemeClr>
              </a:solidFill>
              <a:round/>
            </a:ln>
            <a:effectLst/>
          </c:spPr>
          <c:marker>
            <c:symbol val="none"/>
          </c:marker>
          <c:cat>
            <c:multiLvlStrRef>
              <c:f>'2 pav.'!$E$3:$AK$4</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pav.'!$E$7:$AK$7</c:f>
              <c:numCache>
                <c:formatCode>0.0</c:formatCode>
                <c:ptCount val="33"/>
                <c:pt idx="0">
                  <c:v>58.3</c:v>
                </c:pt>
                <c:pt idx="1">
                  <c:v>56.7</c:v>
                </c:pt>
                <c:pt idx="2">
                  <c:v>55.5</c:v>
                </c:pt>
                <c:pt idx="3">
                  <c:v>57.3</c:v>
                </c:pt>
                <c:pt idx="4">
                  <c:v>58.8</c:v>
                </c:pt>
                <c:pt idx="5">
                  <c:v>59.2</c:v>
                </c:pt>
                <c:pt idx="6">
                  <c:v>57</c:v>
                </c:pt>
                <c:pt idx="7">
                  <c:v>52.7</c:v>
                </c:pt>
                <c:pt idx="8">
                  <c:v>52.2</c:v>
                </c:pt>
                <c:pt idx="9">
                  <c:v>51.5</c:v>
                </c:pt>
                <c:pt idx="10">
                  <c:v>52</c:v>
                </c:pt>
                <c:pt idx="11">
                  <c:v>50.4</c:v>
                </c:pt>
                <c:pt idx="12">
                  <c:v>47.7</c:v>
                </c:pt>
                <c:pt idx="13">
                  <c:v>46.2</c:v>
                </c:pt>
                <c:pt idx="14" formatCode="General">
                  <c:v>46.9</c:v>
                </c:pt>
                <c:pt idx="15" formatCode="General">
                  <c:v>47.3</c:v>
                </c:pt>
                <c:pt idx="16" formatCode="General">
                  <c:v>49.1</c:v>
                </c:pt>
                <c:pt idx="17" formatCode="General">
                  <c:v>50.2</c:v>
                </c:pt>
                <c:pt idx="18" formatCode="General">
                  <c:v>48.4</c:v>
                </c:pt>
                <c:pt idx="19" formatCode="General">
                  <c:v>46.3</c:v>
                </c:pt>
                <c:pt idx="20">
                  <c:v>49</c:v>
                </c:pt>
                <c:pt idx="21">
                  <c:v>47.9</c:v>
                </c:pt>
                <c:pt idx="22">
                  <c:v>48.9</c:v>
                </c:pt>
                <c:pt idx="23">
                  <c:v>50</c:v>
                </c:pt>
                <c:pt idx="24" formatCode="General">
                  <c:v>49.4</c:v>
                </c:pt>
                <c:pt idx="25">
                  <c:v>47.9</c:v>
                </c:pt>
                <c:pt idx="26">
                  <c:v>50.7</c:v>
                </c:pt>
                <c:pt idx="27">
                  <c:v>52.2</c:v>
                </c:pt>
                <c:pt idx="28" formatCode="General">
                  <c:v>51.9</c:v>
                </c:pt>
                <c:pt idx="29" formatCode="General">
                  <c:v>50</c:v>
                </c:pt>
                <c:pt idx="30" formatCode="General">
                  <c:v>51.3</c:v>
                </c:pt>
                <c:pt idx="31" formatCode="General">
                  <c:v>51.6</c:v>
                </c:pt>
                <c:pt idx="32" formatCode="General">
                  <c:v>49.6</c:v>
                </c:pt>
              </c:numCache>
            </c:numRef>
          </c:val>
          <c:smooth val="0"/>
          <c:extLst xmlns:c15="http://schemas.microsoft.com/office/drawing/2012/chart">
            <c:ext xmlns:c16="http://schemas.microsoft.com/office/drawing/2014/chart" uri="{C3380CC4-5D6E-409C-BE32-E72D297353CC}">
              <c16:uniqueId val="{00000004-8C46-4E4C-8813-78654225EF35}"/>
            </c:ext>
          </c:extLst>
        </c:ser>
        <c:ser>
          <c:idx val="3"/>
          <c:order val="3"/>
          <c:tx>
            <c:strRef>
              <c:f>'2 pav.'!$D$8</c:f>
              <c:strCache>
                <c:ptCount val="1"/>
                <c:pt idx="0">
                  <c:v>Kinija</c:v>
                </c:pt>
              </c:strCache>
            </c:strRef>
          </c:tx>
          <c:spPr>
            <a:ln w="38100" cap="rnd">
              <a:solidFill>
                <a:schemeClr val="accent1"/>
              </a:solidFill>
              <a:round/>
            </a:ln>
            <a:effectLst/>
          </c:spPr>
          <c:marker>
            <c:symbol val="none"/>
          </c:marker>
          <c:cat>
            <c:multiLvlStrRef>
              <c:f>'2 pav.'!$E$3:$AK$4</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pav.'!$E$8:$AK$8</c:f>
              <c:numCache>
                <c:formatCode>0.0</c:formatCode>
                <c:ptCount val="33"/>
                <c:pt idx="0">
                  <c:v>49.9</c:v>
                </c:pt>
                <c:pt idx="1">
                  <c:v>50.9</c:v>
                </c:pt>
                <c:pt idx="2">
                  <c:v>49.1</c:v>
                </c:pt>
                <c:pt idx="3">
                  <c:v>50.4</c:v>
                </c:pt>
                <c:pt idx="4">
                  <c:v>48.1</c:v>
                </c:pt>
                <c:pt idx="5">
                  <c:v>46</c:v>
                </c:pt>
                <c:pt idx="6">
                  <c:v>49.1</c:v>
                </c:pt>
                <c:pt idx="7">
                  <c:v>51.7</c:v>
                </c:pt>
                <c:pt idx="8">
                  <c:v>50.4</c:v>
                </c:pt>
                <c:pt idx="9">
                  <c:v>49.5</c:v>
                </c:pt>
                <c:pt idx="10">
                  <c:v>48.1</c:v>
                </c:pt>
                <c:pt idx="11">
                  <c:v>49.2</c:v>
                </c:pt>
                <c:pt idx="12">
                  <c:v>49.4</c:v>
                </c:pt>
                <c:pt idx="13">
                  <c:v>49</c:v>
                </c:pt>
                <c:pt idx="14" formatCode="General">
                  <c:v>49.2</c:v>
                </c:pt>
                <c:pt idx="15" formatCode="General">
                  <c:v>51.6</c:v>
                </c:pt>
                <c:pt idx="16" formatCode="General">
                  <c:v>50</c:v>
                </c:pt>
                <c:pt idx="17" formatCode="General">
                  <c:v>49.5</c:v>
                </c:pt>
                <c:pt idx="18" formatCode="General">
                  <c:v>50.9</c:v>
                </c:pt>
                <c:pt idx="19" formatCode="General">
                  <c:v>50.5</c:v>
                </c:pt>
                <c:pt idx="20" formatCode="General">
                  <c:v>49.2</c:v>
                </c:pt>
                <c:pt idx="21" formatCode="General">
                  <c:v>51</c:v>
                </c:pt>
                <c:pt idx="22" formatCode="General">
                  <c:v>50.6</c:v>
                </c:pt>
                <c:pt idx="23" formatCode="General">
                  <c:v>49.5</c:v>
                </c:pt>
                <c:pt idx="24" formatCode="General">
                  <c:v>50.7</c:v>
                </c:pt>
                <c:pt idx="25" formatCode="General">
                  <c:v>50.8</c:v>
                </c:pt>
                <c:pt idx="26">
                  <c:v>50.8</c:v>
                </c:pt>
                <c:pt idx="27">
                  <c:v>50.9</c:v>
                </c:pt>
                <c:pt idx="28" formatCode="General">
                  <c:v>51.1</c:v>
                </c:pt>
                <c:pt idx="29" formatCode="General">
                  <c:v>51.4</c:v>
                </c:pt>
                <c:pt idx="30" formatCode="General">
                  <c:v>51.7</c:v>
                </c:pt>
                <c:pt idx="31" formatCode="General">
                  <c:v>51.8</c:v>
                </c:pt>
                <c:pt idx="32" formatCode="General">
                  <c:v>49.8</c:v>
                </c:pt>
              </c:numCache>
            </c:numRef>
          </c:val>
          <c:smooth val="0"/>
          <c:extLst xmlns:c15="http://schemas.microsoft.com/office/drawing/2012/chart">
            <c:ext xmlns:c16="http://schemas.microsoft.com/office/drawing/2014/chart" uri="{C3380CC4-5D6E-409C-BE32-E72D297353CC}">
              <c16:uniqueId val="{00000005-8C46-4E4C-8813-78654225EF35}"/>
            </c:ext>
          </c:extLst>
        </c:ser>
        <c:ser>
          <c:idx val="6"/>
          <c:order val="6"/>
          <c:tx>
            <c:strRef>
              <c:f>'2 pav.'!$D$11</c:f>
              <c:strCache>
                <c:ptCount val="1"/>
              </c:strCache>
            </c:strRef>
          </c:tx>
          <c:spPr>
            <a:ln w="12700" cap="rnd">
              <a:solidFill>
                <a:schemeClr val="bg2">
                  <a:lumMod val="75000"/>
                </a:schemeClr>
              </a:solidFill>
              <a:prstDash val="lgDash"/>
              <a:round/>
            </a:ln>
            <a:effectLst/>
          </c:spPr>
          <c:marker>
            <c:symbol val="none"/>
          </c:marker>
          <c:cat>
            <c:multiLvlStrRef>
              <c:f>'2 pav.'!$E$3:$AK$4</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pav.'!$E$11:$AK$11</c:f>
              <c:numCache>
                <c:formatCode>General</c:formatCode>
                <c:ptCount val="3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numCache>
            </c:numRef>
          </c:val>
          <c:smooth val="0"/>
          <c:extLst>
            <c:ext xmlns:c16="http://schemas.microsoft.com/office/drawing/2014/chart" uri="{C3380CC4-5D6E-409C-BE32-E72D297353CC}">
              <c16:uniqueId val="{00000000-BD63-4255-8EBB-0325FD3872C4}"/>
            </c:ext>
          </c:extLst>
        </c:ser>
        <c:dLbls>
          <c:showLegendKey val="0"/>
          <c:showVal val="0"/>
          <c:showCatName val="0"/>
          <c:showSerName val="0"/>
          <c:showPercent val="0"/>
          <c:showBubbleSize val="0"/>
        </c:dLbls>
        <c:marker val="1"/>
        <c:smooth val="0"/>
        <c:axId val="811630144"/>
        <c:axId val="745771968"/>
        <c:extLst/>
      </c:lineChart>
      <c:catAx>
        <c:axId val="811630144"/>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745771968"/>
        <c:crosses val="autoZero"/>
        <c:auto val="1"/>
        <c:lblAlgn val="ctr"/>
        <c:lblOffset val="100"/>
        <c:noMultiLvlLbl val="0"/>
      </c:catAx>
      <c:valAx>
        <c:axId val="745771968"/>
        <c:scaling>
          <c:orientation val="minMax"/>
          <c:max val="65"/>
          <c:min val="30"/>
        </c:scaling>
        <c:delete val="0"/>
        <c:axPos val="l"/>
        <c:title>
          <c:tx>
            <c:rich>
              <a:bodyPr rot="0" spcFirstLastPara="1" vertOverflow="ellipsis" wrap="square" anchor="t" anchorCtr="0"/>
              <a:lstStyle/>
              <a:p>
                <a:pPr>
                  <a:defRPr sz="1200" b="0" i="0" u="none" strike="noStrike" kern="1200" baseline="0">
                    <a:solidFill>
                      <a:sysClr val="windowText" lastClr="000000"/>
                    </a:solidFill>
                    <a:latin typeface="+mn-lt"/>
                    <a:ea typeface="+mn-ea"/>
                    <a:cs typeface="+mn-cs"/>
                  </a:defRPr>
                </a:pPr>
                <a:r>
                  <a:rPr lang="lt-LT" sz="1200">
                    <a:solidFill>
                      <a:sysClr val="windowText" lastClr="000000"/>
                    </a:solidFill>
                  </a:rPr>
                  <a:t>indeksas</a:t>
                </a:r>
              </a:p>
            </c:rich>
          </c:tx>
          <c:layout>
            <c:manualLayout>
              <c:xMode val="edge"/>
              <c:yMode val="edge"/>
              <c:x val="0"/>
              <c:y val="2.232297548341685E-2"/>
            </c:manualLayout>
          </c:layout>
          <c:overlay val="0"/>
          <c:spPr>
            <a:noFill/>
            <a:ln>
              <a:noFill/>
            </a:ln>
            <a:effectLst/>
          </c:spPr>
          <c:txPr>
            <a:bodyPr rot="0" spcFirstLastPara="1" vertOverflow="ellipsis" wrap="square" anchor="t" anchorCtr="0"/>
            <a:lstStyle/>
            <a:p>
              <a:pPr>
                <a:defRPr sz="1200" b="0" i="0" u="none" strike="noStrike" kern="1200" baseline="0">
                  <a:solidFill>
                    <a:sysClr val="windowText" lastClr="000000"/>
                  </a:solidFill>
                  <a:latin typeface="+mn-lt"/>
                  <a:ea typeface="+mn-ea"/>
                  <a:cs typeface="+mn-cs"/>
                </a:defRPr>
              </a:pPr>
              <a:endParaRPr lang="lt-LT"/>
            </a:p>
          </c:txPr>
        </c:title>
        <c:numFmt formatCode="General"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811630144"/>
        <c:crosses val="autoZero"/>
        <c:crossBetween val="midCat"/>
      </c:valAx>
      <c:spPr>
        <a:noFill/>
        <a:ln>
          <a:noFill/>
        </a:ln>
        <a:effectLst/>
      </c:spPr>
    </c:plotArea>
    <c:legend>
      <c:legendPos val="b"/>
      <c:legendEntry>
        <c:idx val="0"/>
        <c:delete val="1"/>
      </c:legendEntry>
      <c:legendEntry>
        <c:idx val="1"/>
        <c:delete val="1"/>
      </c:legendEntry>
      <c:legendEntry>
        <c:idx val="4"/>
        <c:delete val="1"/>
      </c:legendEntry>
      <c:legendEntry>
        <c:idx val="5"/>
        <c:delete val="1"/>
      </c:legendEntry>
      <c:legendEntry>
        <c:idx val="6"/>
        <c:delete val="1"/>
      </c:legendEntry>
      <c:layout>
        <c:manualLayout>
          <c:xMode val="edge"/>
          <c:yMode val="edge"/>
          <c:x val="0.34334722354789066"/>
          <c:y val="0.84685081585674249"/>
          <c:w val="0.53702864113680393"/>
          <c:h val="5.5785853276032242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Paslaugų</a:t>
            </a:r>
            <a:r>
              <a:rPr lang="lt-LT" baseline="0">
                <a:solidFill>
                  <a:sysClr val="windowText" lastClr="000000"/>
                </a:solidFill>
                <a:latin typeface="Arial" panose="020B0604020202020204" pitchFamily="34" charset="0"/>
                <a:cs typeface="Arial" panose="020B0604020202020204" pitchFamily="34" charset="0"/>
              </a:rPr>
              <a:t> PMI</a:t>
            </a:r>
            <a:endParaRPr lang="lt-LT">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175711340257496"/>
          <c:y val="6.35200396330678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9452107639214708E-2"/>
          <c:y val="0.10116199557593715"/>
          <c:w val="0.7848950611491663"/>
          <c:h val="0.61017180150059114"/>
        </c:manualLayout>
      </c:layout>
      <c:areaChart>
        <c:grouping val="stacked"/>
        <c:varyColors val="0"/>
        <c:ser>
          <c:idx val="4"/>
          <c:order val="4"/>
          <c:tx>
            <c:strRef>
              <c:f>'2 pav.'!$D$18</c:f>
              <c:strCache>
                <c:ptCount val="1"/>
                <c:pt idx="0">
                  <c:v>linija</c:v>
                </c:pt>
              </c:strCache>
            </c:strRef>
          </c:tx>
          <c:spPr>
            <a:solidFill>
              <a:schemeClr val="bg2">
                <a:lumMod val="40000"/>
                <a:lumOff val="60000"/>
              </a:schemeClr>
            </a:solidFill>
            <a:ln>
              <a:noFill/>
            </a:ln>
            <a:effectLst/>
          </c:spPr>
          <c:cat>
            <c:multiLvlStrRef>
              <c:f>'2 pav.'!$E$12:$AK$13</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pav.'!$E$18:$AK$18</c:f>
              <c:numCache>
                <c:formatCode>General</c:formatCode>
                <c:ptCount val="3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numCache>
            </c:numRef>
          </c:val>
          <c:extLst xmlns:c15="http://schemas.microsoft.com/office/drawing/2012/chart">
            <c:ext xmlns:c16="http://schemas.microsoft.com/office/drawing/2014/chart" uri="{C3380CC4-5D6E-409C-BE32-E72D297353CC}">
              <c16:uniqueId val="{00000000-EB73-4BF0-8EA9-034E3EC1E968}"/>
            </c:ext>
          </c:extLst>
        </c:ser>
        <c:ser>
          <c:idx val="5"/>
          <c:order val="5"/>
          <c:tx>
            <c:strRef>
              <c:f>'2 pav.'!$D$19</c:f>
              <c:strCache>
                <c:ptCount val="1"/>
                <c:pt idx="0">
                  <c:v>tuščia seka</c:v>
                </c:pt>
              </c:strCache>
            </c:strRef>
          </c:tx>
          <c:spPr>
            <a:solidFill>
              <a:schemeClr val="accent6">
                <a:lumMod val="40000"/>
                <a:lumOff val="60000"/>
              </a:schemeClr>
            </a:solidFill>
            <a:ln w="38100">
              <a:noFill/>
            </a:ln>
            <a:effectLst/>
          </c:spPr>
          <c:cat>
            <c:multiLvlStrRef>
              <c:f>'2 pav.'!$E$12:$AK$13</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pav.'!$E$19:$AK$19</c:f>
              <c:numCache>
                <c:formatCode>General</c:formatCode>
                <c:ptCount val="33"/>
                <c:pt idx="0">
                  <c:v>62</c:v>
                </c:pt>
                <c:pt idx="1">
                  <c:v>62</c:v>
                </c:pt>
                <c:pt idx="2">
                  <c:v>62</c:v>
                </c:pt>
                <c:pt idx="3">
                  <c:v>62</c:v>
                </c:pt>
                <c:pt idx="4">
                  <c:v>62</c:v>
                </c:pt>
                <c:pt idx="5">
                  <c:v>62</c:v>
                </c:pt>
                <c:pt idx="6">
                  <c:v>62</c:v>
                </c:pt>
                <c:pt idx="7">
                  <c:v>62</c:v>
                </c:pt>
                <c:pt idx="8">
                  <c:v>62</c:v>
                </c:pt>
                <c:pt idx="9">
                  <c:v>62</c:v>
                </c:pt>
                <c:pt idx="10">
                  <c:v>62</c:v>
                </c:pt>
                <c:pt idx="11">
                  <c:v>62</c:v>
                </c:pt>
                <c:pt idx="12">
                  <c:v>62</c:v>
                </c:pt>
                <c:pt idx="13">
                  <c:v>62</c:v>
                </c:pt>
                <c:pt idx="14">
                  <c:v>62</c:v>
                </c:pt>
                <c:pt idx="15">
                  <c:v>62</c:v>
                </c:pt>
                <c:pt idx="16">
                  <c:v>62</c:v>
                </c:pt>
                <c:pt idx="17">
                  <c:v>62</c:v>
                </c:pt>
                <c:pt idx="18">
                  <c:v>62</c:v>
                </c:pt>
                <c:pt idx="19">
                  <c:v>62</c:v>
                </c:pt>
                <c:pt idx="20">
                  <c:v>62</c:v>
                </c:pt>
                <c:pt idx="21">
                  <c:v>62</c:v>
                </c:pt>
                <c:pt idx="22">
                  <c:v>62</c:v>
                </c:pt>
                <c:pt idx="23">
                  <c:v>62</c:v>
                </c:pt>
                <c:pt idx="24">
                  <c:v>62</c:v>
                </c:pt>
                <c:pt idx="25">
                  <c:v>62</c:v>
                </c:pt>
                <c:pt idx="26">
                  <c:v>62</c:v>
                </c:pt>
                <c:pt idx="27">
                  <c:v>62</c:v>
                </c:pt>
                <c:pt idx="28">
                  <c:v>62</c:v>
                </c:pt>
                <c:pt idx="29">
                  <c:v>62</c:v>
                </c:pt>
                <c:pt idx="30">
                  <c:v>62</c:v>
                </c:pt>
                <c:pt idx="31">
                  <c:v>62</c:v>
                </c:pt>
                <c:pt idx="32">
                  <c:v>62</c:v>
                </c:pt>
              </c:numCache>
            </c:numRef>
          </c:val>
          <c:extLst>
            <c:ext xmlns:c16="http://schemas.microsoft.com/office/drawing/2014/chart" uri="{C3380CC4-5D6E-409C-BE32-E72D297353CC}">
              <c16:uniqueId val="{00000001-EB73-4BF0-8EA9-034E3EC1E968}"/>
            </c:ext>
          </c:extLst>
        </c:ser>
        <c:dLbls>
          <c:showLegendKey val="0"/>
          <c:showVal val="0"/>
          <c:showCatName val="0"/>
          <c:showSerName val="0"/>
          <c:showPercent val="0"/>
          <c:showBubbleSize val="0"/>
        </c:dLbls>
        <c:axId val="811630144"/>
        <c:axId val="745771968"/>
      </c:areaChart>
      <c:lineChart>
        <c:grouping val="standard"/>
        <c:varyColors val="0"/>
        <c:ser>
          <c:idx val="0"/>
          <c:order val="0"/>
          <c:tx>
            <c:strRef>
              <c:f>'2 pav.'!$D$14</c:f>
              <c:strCache>
                <c:ptCount val="1"/>
                <c:pt idx="0">
                  <c:v>Euro zona</c:v>
                </c:pt>
              </c:strCache>
            </c:strRef>
          </c:tx>
          <c:spPr>
            <a:ln w="38100" cap="rnd">
              <a:solidFill>
                <a:schemeClr val="accent3"/>
              </a:solidFill>
              <a:round/>
            </a:ln>
            <a:effectLst/>
          </c:spPr>
          <c:marker>
            <c:symbol val="none"/>
          </c:marker>
          <c:cat>
            <c:multiLvlStrRef>
              <c:f>'2 pav.'!$E$12:$AK$13</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pav.'!$E$14:$AK$14</c:f>
              <c:numCache>
                <c:formatCode>0.0</c:formatCode>
                <c:ptCount val="33"/>
                <c:pt idx="0">
                  <c:v>55.9</c:v>
                </c:pt>
                <c:pt idx="1">
                  <c:v>53.1</c:v>
                </c:pt>
                <c:pt idx="2">
                  <c:v>51.1</c:v>
                </c:pt>
                <c:pt idx="3">
                  <c:v>55.5</c:v>
                </c:pt>
                <c:pt idx="4">
                  <c:v>55.6</c:v>
                </c:pt>
                <c:pt idx="5">
                  <c:v>57.7</c:v>
                </c:pt>
                <c:pt idx="6">
                  <c:v>56.1</c:v>
                </c:pt>
                <c:pt idx="7">
                  <c:v>53</c:v>
                </c:pt>
                <c:pt idx="8">
                  <c:v>51.2</c:v>
                </c:pt>
                <c:pt idx="9">
                  <c:v>49.8</c:v>
                </c:pt>
                <c:pt idx="10">
                  <c:v>48.8</c:v>
                </c:pt>
                <c:pt idx="11">
                  <c:v>48.6</c:v>
                </c:pt>
                <c:pt idx="12">
                  <c:v>48.5</c:v>
                </c:pt>
                <c:pt idx="13">
                  <c:v>49.8</c:v>
                </c:pt>
                <c:pt idx="14">
                  <c:v>50.8</c:v>
                </c:pt>
                <c:pt idx="15">
                  <c:v>52.7</c:v>
                </c:pt>
                <c:pt idx="16">
                  <c:v>55</c:v>
                </c:pt>
                <c:pt idx="17">
                  <c:v>56.2</c:v>
                </c:pt>
                <c:pt idx="18">
                  <c:v>55.1</c:v>
                </c:pt>
                <c:pt idx="19" formatCode="General">
                  <c:v>52</c:v>
                </c:pt>
                <c:pt idx="20" formatCode="General">
                  <c:v>50.9</c:v>
                </c:pt>
                <c:pt idx="21" formatCode="General">
                  <c:v>47.9</c:v>
                </c:pt>
                <c:pt idx="22" formatCode="General">
                  <c:v>48.4</c:v>
                </c:pt>
                <c:pt idx="23" formatCode="General">
                  <c:v>47.8</c:v>
                </c:pt>
                <c:pt idx="24" formatCode="General">
                  <c:v>48.7</c:v>
                </c:pt>
                <c:pt idx="25" formatCode="General">
                  <c:v>48.8</c:v>
                </c:pt>
                <c:pt idx="26" formatCode="General">
                  <c:v>48.4</c:v>
                </c:pt>
                <c:pt idx="27" formatCode="General">
                  <c:v>50.2</c:v>
                </c:pt>
                <c:pt idx="28" formatCode="General">
                  <c:v>51.5</c:v>
                </c:pt>
                <c:pt idx="29" formatCode="General">
                  <c:v>53.3</c:v>
                </c:pt>
                <c:pt idx="30" formatCode="General">
                  <c:v>53.2</c:v>
                </c:pt>
                <c:pt idx="31" formatCode="General">
                  <c:v>52.8</c:v>
                </c:pt>
                <c:pt idx="32" formatCode="General">
                  <c:v>51.9</c:v>
                </c:pt>
              </c:numCache>
            </c:numRef>
          </c:val>
          <c:smooth val="0"/>
          <c:extLst>
            <c:ext xmlns:c16="http://schemas.microsoft.com/office/drawing/2014/chart" uri="{C3380CC4-5D6E-409C-BE32-E72D297353CC}">
              <c16:uniqueId val="{00000002-EB73-4BF0-8EA9-034E3EC1E968}"/>
            </c:ext>
          </c:extLst>
        </c:ser>
        <c:ser>
          <c:idx val="1"/>
          <c:order val="1"/>
          <c:tx>
            <c:strRef>
              <c:f>'2 pav.'!$D$15</c:f>
              <c:strCache>
                <c:ptCount val="1"/>
                <c:pt idx="0">
                  <c:v>Vokietija</c:v>
                </c:pt>
              </c:strCache>
            </c:strRef>
          </c:tx>
          <c:spPr>
            <a:ln w="38100" cap="rnd">
              <a:solidFill>
                <a:schemeClr val="accent4"/>
              </a:solidFill>
              <a:round/>
            </a:ln>
            <a:effectLst/>
          </c:spPr>
          <c:marker>
            <c:symbol val="none"/>
          </c:marker>
          <c:cat>
            <c:multiLvlStrRef>
              <c:f>'2 pav.'!$E$12:$AK$13</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pav.'!$E$15:$AK$15</c:f>
              <c:numCache>
                <c:formatCode>0.0</c:formatCode>
                <c:ptCount val="33"/>
                <c:pt idx="0">
                  <c:v>52.7</c:v>
                </c:pt>
                <c:pt idx="1">
                  <c:v>48.7</c:v>
                </c:pt>
                <c:pt idx="2">
                  <c:v>52.2</c:v>
                </c:pt>
                <c:pt idx="3">
                  <c:v>55.8</c:v>
                </c:pt>
                <c:pt idx="4">
                  <c:v>56.1</c:v>
                </c:pt>
                <c:pt idx="5">
                  <c:v>57.6</c:v>
                </c:pt>
                <c:pt idx="6">
                  <c:v>55</c:v>
                </c:pt>
                <c:pt idx="7">
                  <c:v>52.4</c:v>
                </c:pt>
                <c:pt idx="8">
                  <c:v>49.7</c:v>
                </c:pt>
                <c:pt idx="9">
                  <c:v>47.7</c:v>
                </c:pt>
                <c:pt idx="10">
                  <c:v>45</c:v>
                </c:pt>
                <c:pt idx="11">
                  <c:v>46.5</c:v>
                </c:pt>
                <c:pt idx="12">
                  <c:v>46.1</c:v>
                </c:pt>
                <c:pt idx="13">
                  <c:v>49.2</c:v>
                </c:pt>
                <c:pt idx="14">
                  <c:v>50.7</c:v>
                </c:pt>
                <c:pt idx="15">
                  <c:v>50.9</c:v>
                </c:pt>
                <c:pt idx="16">
                  <c:v>53.9</c:v>
                </c:pt>
                <c:pt idx="17">
                  <c:v>56</c:v>
                </c:pt>
                <c:pt idx="18">
                  <c:v>57.2</c:v>
                </c:pt>
                <c:pt idx="19" formatCode="General">
                  <c:v>54.1</c:v>
                </c:pt>
                <c:pt idx="20" formatCode="General">
                  <c:v>52.3</c:v>
                </c:pt>
                <c:pt idx="21" formatCode="General">
                  <c:v>47.3</c:v>
                </c:pt>
                <c:pt idx="22" formatCode="General">
                  <c:v>50.3</c:v>
                </c:pt>
                <c:pt idx="23" formatCode="General">
                  <c:v>48.2</c:v>
                </c:pt>
                <c:pt idx="24" formatCode="General">
                  <c:v>49.6</c:v>
                </c:pt>
                <c:pt idx="25" formatCode="General">
                  <c:v>49.3</c:v>
                </c:pt>
                <c:pt idx="26" formatCode="General">
                  <c:v>47.7</c:v>
                </c:pt>
                <c:pt idx="27" formatCode="General">
                  <c:v>48.3</c:v>
                </c:pt>
                <c:pt idx="28" formatCode="General">
                  <c:v>50.1</c:v>
                </c:pt>
                <c:pt idx="29" formatCode="General">
                  <c:v>53.2</c:v>
                </c:pt>
                <c:pt idx="30" formatCode="General">
                  <c:v>54.2</c:v>
                </c:pt>
                <c:pt idx="31" formatCode="General">
                  <c:v>53.1</c:v>
                </c:pt>
                <c:pt idx="32" formatCode="General">
                  <c:v>52.5</c:v>
                </c:pt>
              </c:numCache>
            </c:numRef>
          </c:val>
          <c:smooth val="0"/>
          <c:extLst>
            <c:ext xmlns:c16="http://schemas.microsoft.com/office/drawing/2014/chart" uri="{C3380CC4-5D6E-409C-BE32-E72D297353CC}">
              <c16:uniqueId val="{00000003-EB73-4BF0-8EA9-034E3EC1E968}"/>
            </c:ext>
          </c:extLst>
        </c:ser>
        <c:ser>
          <c:idx val="2"/>
          <c:order val="2"/>
          <c:tx>
            <c:strRef>
              <c:f>'2 pav.'!$D$16</c:f>
              <c:strCache>
                <c:ptCount val="1"/>
                <c:pt idx="0">
                  <c:v>Jungtinės Amerikos Valstijos</c:v>
                </c:pt>
              </c:strCache>
            </c:strRef>
          </c:tx>
          <c:spPr>
            <a:ln w="38100" cap="rnd">
              <a:solidFill>
                <a:schemeClr val="accent6">
                  <a:lumMod val="75000"/>
                </a:schemeClr>
              </a:solidFill>
              <a:round/>
            </a:ln>
            <a:effectLst/>
          </c:spPr>
          <c:marker>
            <c:symbol val="none"/>
          </c:marker>
          <c:cat>
            <c:multiLvlStrRef>
              <c:f>'2 pav.'!$E$12:$AK$13</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pav.'!$E$16:$AK$16</c:f>
              <c:numCache>
                <c:formatCode>0.0</c:formatCode>
                <c:ptCount val="33"/>
                <c:pt idx="0">
                  <c:v>58</c:v>
                </c:pt>
                <c:pt idx="1">
                  <c:v>57.6</c:v>
                </c:pt>
                <c:pt idx="2">
                  <c:v>51.2</c:v>
                </c:pt>
                <c:pt idx="3">
                  <c:v>56.5</c:v>
                </c:pt>
                <c:pt idx="4">
                  <c:v>58</c:v>
                </c:pt>
                <c:pt idx="5">
                  <c:v>55.6</c:v>
                </c:pt>
                <c:pt idx="6">
                  <c:v>53.4</c:v>
                </c:pt>
                <c:pt idx="7">
                  <c:v>52.7</c:v>
                </c:pt>
                <c:pt idx="8">
                  <c:v>47.3</c:v>
                </c:pt>
                <c:pt idx="9">
                  <c:v>43.7</c:v>
                </c:pt>
                <c:pt idx="10">
                  <c:v>49.3</c:v>
                </c:pt>
                <c:pt idx="11">
                  <c:v>47.8</c:v>
                </c:pt>
                <c:pt idx="12">
                  <c:v>46.2</c:v>
                </c:pt>
                <c:pt idx="13">
                  <c:v>44.7</c:v>
                </c:pt>
                <c:pt idx="14">
                  <c:v>46.8</c:v>
                </c:pt>
                <c:pt idx="15">
                  <c:v>50.6</c:v>
                </c:pt>
                <c:pt idx="16">
                  <c:v>52.6</c:v>
                </c:pt>
                <c:pt idx="17">
                  <c:v>53.6</c:v>
                </c:pt>
                <c:pt idx="18">
                  <c:v>54.9</c:v>
                </c:pt>
                <c:pt idx="19" formatCode="General">
                  <c:v>54.4</c:v>
                </c:pt>
                <c:pt idx="20" formatCode="General">
                  <c:v>52.3</c:v>
                </c:pt>
                <c:pt idx="21" formatCode="General">
                  <c:v>51</c:v>
                </c:pt>
                <c:pt idx="22" formatCode="General">
                  <c:v>50.1</c:v>
                </c:pt>
                <c:pt idx="23" formatCode="General">
                  <c:v>50.6</c:v>
                </c:pt>
                <c:pt idx="24" formatCode="General">
                  <c:v>50.8</c:v>
                </c:pt>
                <c:pt idx="25" formatCode="General">
                  <c:v>51.4</c:v>
                </c:pt>
                <c:pt idx="26" formatCode="General">
                  <c:v>52.5</c:v>
                </c:pt>
                <c:pt idx="27" formatCode="General">
                  <c:v>52.3</c:v>
                </c:pt>
                <c:pt idx="28" formatCode="General">
                  <c:v>51.7</c:v>
                </c:pt>
                <c:pt idx="29" formatCode="General">
                  <c:v>51.3</c:v>
                </c:pt>
                <c:pt idx="30" formatCode="General">
                  <c:v>54.8</c:v>
                </c:pt>
                <c:pt idx="31" formatCode="General">
                  <c:v>55.3</c:v>
                </c:pt>
                <c:pt idx="32" formatCode="General">
                  <c:v>55</c:v>
                </c:pt>
              </c:numCache>
            </c:numRef>
          </c:val>
          <c:smooth val="0"/>
          <c:extLst xmlns:c15="http://schemas.microsoft.com/office/drawing/2012/chart">
            <c:ext xmlns:c16="http://schemas.microsoft.com/office/drawing/2014/chart" uri="{C3380CC4-5D6E-409C-BE32-E72D297353CC}">
              <c16:uniqueId val="{00000004-EB73-4BF0-8EA9-034E3EC1E968}"/>
            </c:ext>
          </c:extLst>
        </c:ser>
        <c:ser>
          <c:idx val="3"/>
          <c:order val="3"/>
          <c:tx>
            <c:strRef>
              <c:f>'2 pav.'!$D$17</c:f>
              <c:strCache>
                <c:ptCount val="1"/>
                <c:pt idx="0">
                  <c:v>Kinija</c:v>
                </c:pt>
              </c:strCache>
            </c:strRef>
          </c:tx>
          <c:spPr>
            <a:ln w="38100" cap="rnd">
              <a:solidFill>
                <a:schemeClr val="accent1"/>
              </a:solidFill>
              <a:round/>
            </a:ln>
            <a:effectLst/>
          </c:spPr>
          <c:marker>
            <c:symbol val="none"/>
          </c:marker>
          <c:cat>
            <c:multiLvlStrRef>
              <c:f>'2 pav.'!$E$12:$AK$13</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pav.'!$E$17:$AK$17</c:f>
              <c:numCache>
                <c:formatCode>0.0</c:formatCode>
                <c:ptCount val="33"/>
                <c:pt idx="0">
                  <c:v>52.1</c:v>
                </c:pt>
                <c:pt idx="1">
                  <c:v>53.1</c:v>
                </c:pt>
                <c:pt idx="2">
                  <c:v>51.4</c:v>
                </c:pt>
                <c:pt idx="3">
                  <c:v>50.2</c:v>
                </c:pt>
                <c:pt idx="4">
                  <c:v>42</c:v>
                </c:pt>
                <c:pt idx="5">
                  <c:v>36.299999999999997</c:v>
                </c:pt>
                <c:pt idx="6">
                  <c:v>41.4</c:v>
                </c:pt>
                <c:pt idx="7">
                  <c:v>54.5</c:v>
                </c:pt>
                <c:pt idx="8">
                  <c:v>55.5</c:v>
                </c:pt>
                <c:pt idx="9">
                  <c:v>55</c:v>
                </c:pt>
                <c:pt idx="10">
                  <c:v>49.3</c:v>
                </c:pt>
                <c:pt idx="11">
                  <c:v>48.4</c:v>
                </c:pt>
                <c:pt idx="12">
                  <c:v>46.7</c:v>
                </c:pt>
                <c:pt idx="13">
                  <c:v>48</c:v>
                </c:pt>
                <c:pt idx="14">
                  <c:v>52.9</c:v>
                </c:pt>
                <c:pt idx="15">
                  <c:v>55</c:v>
                </c:pt>
                <c:pt idx="16">
                  <c:v>57.8</c:v>
                </c:pt>
                <c:pt idx="17">
                  <c:v>56.4</c:v>
                </c:pt>
                <c:pt idx="18">
                  <c:v>57.1</c:v>
                </c:pt>
                <c:pt idx="19" formatCode="General">
                  <c:v>53.9</c:v>
                </c:pt>
                <c:pt idx="20" formatCode="General">
                  <c:v>54.1</c:v>
                </c:pt>
                <c:pt idx="21" formatCode="General">
                  <c:v>51.8</c:v>
                </c:pt>
                <c:pt idx="22" formatCode="General">
                  <c:v>50.2</c:v>
                </c:pt>
                <c:pt idx="23" formatCode="General">
                  <c:v>50.4</c:v>
                </c:pt>
                <c:pt idx="24" formatCode="General">
                  <c:v>51.5</c:v>
                </c:pt>
                <c:pt idx="25" formatCode="General">
                  <c:v>52.9</c:v>
                </c:pt>
                <c:pt idx="26" formatCode="General">
                  <c:v>52.7</c:v>
                </c:pt>
                <c:pt idx="27" formatCode="General">
                  <c:v>52.5</c:v>
                </c:pt>
                <c:pt idx="28" formatCode="General">
                  <c:v>52.7</c:v>
                </c:pt>
                <c:pt idx="29" formatCode="General">
                  <c:v>52.5</c:v>
                </c:pt>
                <c:pt idx="30" formatCode="General">
                  <c:v>54</c:v>
                </c:pt>
                <c:pt idx="31" formatCode="General">
                  <c:v>51.2</c:v>
                </c:pt>
                <c:pt idx="32" formatCode="General">
                  <c:v>52.1</c:v>
                </c:pt>
              </c:numCache>
            </c:numRef>
          </c:val>
          <c:smooth val="0"/>
          <c:extLst xmlns:c15="http://schemas.microsoft.com/office/drawing/2012/chart">
            <c:ext xmlns:c16="http://schemas.microsoft.com/office/drawing/2014/chart" uri="{C3380CC4-5D6E-409C-BE32-E72D297353CC}">
              <c16:uniqueId val="{00000005-EB73-4BF0-8EA9-034E3EC1E968}"/>
            </c:ext>
          </c:extLst>
        </c:ser>
        <c:ser>
          <c:idx val="6"/>
          <c:order val="6"/>
          <c:tx>
            <c:strRef>
              <c:f>'2 pav.'!$D$20</c:f>
              <c:strCache>
                <c:ptCount val="1"/>
                <c:pt idx="0">
                  <c:v>50</c:v>
                </c:pt>
              </c:strCache>
            </c:strRef>
          </c:tx>
          <c:spPr>
            <a:ln w="12700" cap="rnd">
              <a:solidFill>
                <a:schemeClr val="bg2">
                  <a:lumMod val="75000"/>
                </a:schemeClr>
              </a:solidFill>
              <a:prstDash val="lgDash"/>
              <a:round/>
            </a:ln>
            <a:effectLst/>
          </c:spPr>
          <c:marker>
            <c:symbol val="none"/>
          </c:marker>
          <c:cat>
            <c:multiLvlStrRef>
              <c:f>'2 pav.'!$E$12:$AK$13</c:f>
              <c:multiLvlStrCache>
                <c:ptCount val="33"/>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pt idx="28">
                    <c:v>3</c:v>
                  </c:pt>
                  <c:pt idx="29">
                    <c:v>4</c:v>
                  </c:pt>
                  <c:pt idx="30">
                    <c:v>5</c:v>
                  </c:pt>
                  <c:pt idx="31">
                    <c:v>6</c:v>
                  </c:pt>
                  <c:pt idx="32">
                    <c:v>7</c:v>
                  </c:pt>
                </c:lvl>
                <c:lvl>
                  <c:pt idx="0">
                    <c:v>2021</c:v>
                  </c:pt>
                  <c:pt idx="2">
                    <c:v>2022</c:v>
                  </c:pt>
                  <c:pt idx="14">
                    <c:v>2023</c:v>
                  </c:pt>
                  <c:pt idx="26">
                    <c:v>2024</c:v>
                  </c:pt>
                </c:lvl>
              </c:multiLvlStrCache>
            </c:multiLvlStrRef>
          </c:cat>
          <c:val>
            <c:numRef>
              <c:f>'2 pav.'!$E$20:$AK$20</c:f>
              <c:numCache>
                <c:formatCode>General</c:formatCode>
                <c:ptCount val="3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numCache>
            </c:numRef>
          </c:val>
          <c:smooth val="0"/>
          <c:extLst>
            <c:ext xmlns:c16="http://schemas.microsoft.com/office/drawing/2014/chart" uri="{C3380CC4-5D6E-409C-BE32-E72D297353CC}">
              <c16:uniqueId val="{00000006-EB73-4BF0-8EA9-034E3EC1E968}"/>
            </c:ext>
          </c:extLst>
        </c:ser>
        <c:dLbls>
          <c:showLegendKey val="0"/>
          <c:showVal val="0"/>
          <c:showCatName val="0"/>
          <c:showSerName val="0"/>
          <c:showPercent val="0"/>
          <c:showBubbleSize val="0"/>
        </c:dLbls>
        <c:marker val="1"/>
        <c:smooth val="0"/>
        <c:axId val="811630144"/>
        <c:axId val="745771968"/>
        <c:extLst/>
      </c:lineChart>
      <c:catAx>
        <c:axId val="811630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745771968"/>
        <c:crosses val="autoZero"/>
        <c:auto val="1"/>
        <c:lblAlgn val="ctr"/>
        <c:lblOffset val="100"/>
        <c:noMultiLvlLbl val="0"/>
      </c:catAx>
      <c:valAx>
        <c:axId val="745771968"/>
        <c:scaling>
          <c:orientation val="minMax"/>
          <c:max val="65"/>
          <c:min val="30"/>
        </c:scaling>
        <c:delete val="1"/>
        <c:axPos val="l"/>
        <c:numFmt formatCode="General" sourceLinked="1"/>
        <c:majorTickMark val="out"/>
        <c:minorTickMark val="none"/>
        <c:tickLblPos val="nextTo"/>
        <c:crossAx val="811630144"/>
        <c:crosses val="autoZero"/>
        <c:crossBetween val="midCat"/>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egendEntry>
        <c:idx val="6"/>
        <c:delete val="1"/>
      </c:legendEntry>
      <c:layout>
        <c:manualLayout>
          <c:xMode val="edge"/>
          <c:yMode val="edge"/>
          <c:x val="1.2715334609886004E-4"/>
          <c:y val="0.81477671892090631"/>
          <c:w val="0.6450765304201832"/>
          <c:h val="0.1235495575077988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64736193020456E-2"/>
          <c:y val="0.10543878427175102"/>
          <c:w val="0.74948780529440162"/>
          <c:h val="0.69627486950384532"/>
        </c:manualLayout>
      </c:layout>
      <c:lineChart>
        <c:grouping val="standard"/>
        <c:varyColors val="0"/>
        <c:ser>
          <c:idx val="2"/>
          <c:order val="0"/>
          <c:tx>
            <c:strRef>
              <c:f>'Intarpo. 1 pav.'!$G$3</c:f>
              <c:strCache>
                <c:ptCount val="1"/>
                <c:pt idx="0">
                  <c:v>Lietuva</c:v>
                </c:pt>
              </c:strCache>
            </c:strRef>
          </c:tx>
          <c:spPr>
            <a:ln w="38100" cap="rnd">
              <a:solidFill>
                <a:schemeClr val="accent4"/>
              </a:solidFill>
              <a:round/>
            </a:ln>
            <a:effectLst/>
          </c:spPr>
          <c:marker>
            <c:symbol val="none"/>
          </c:marker>
          <c:trendline>
            <c:name>Daugiametė tendencija (Lietuva)</c:name>
            <c:spPr>
              <a:ln w="25400" cap="rnd">
                <a:solidFill>
                  <a:schemeClr val="accent4"/>
                </a:solidFill>
                <a:prstDash val="sysDot"/>
              </a:ln>
              <a:effectLst/>
            </c:spPr>
            <c:trendlineType val="linear"/>
            <c:dispRSqr val="0"/>
            <c:dispEq val="0"/>
          </c:trendline>
          <c:cat>
            <c:multiLvlStrRef>
              <c:f>'Intarpo. 1 pav.'!$D$4:$E$83</c:f>
              <c:multiLvlStrCache>
                <c:ptCount val="8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pt idx="63">
                    <c:v>IV</c:v>
                  </c:pt>
                  <c:pt idx="64">
                    <c:v>I</c:v>
                  </c:pt>
                  <c:pt idx="65">
                    <c:v>II</c:v>
                  </c:pt>
                  <c:pt idx="66">
                    <c:v>III</c:v>
                  </c:pt>
                  <c:pt idx="67">
                    <c:v>IV</c:v>
                  </c:pt>
                  <c:pt idx="68">
                    <c:v>I</c:v>
                  </c:pt>
                  <c:pt idx="69">
                    <c:v>II</c:v>
                  </c:pt>
                  <c:pt idx="70">
                    <c:v>III</c:v>
                  </c:pt>
                  <c:pt idx="71">
                    <c:v>IV</c:v>
                  </c:pt>
                  <c:pt idx="72">
                    <c:v>I</c:v>
                  </c:pt>
                  <c:pt idx="73">
                    <c:v>II</c:v>
                  </c:pt>
                  <c:pt idx="74">
                    <c:v>III</c:v>
                  </c:pt>
                  <c:pt idx="75">
                    <c:v>IV</c:v>
                  </c:pt>
                  <c:pt idx="76">
                    <c:v>I</c:v>
                  </c:pt>
                  <c:pt idx="77">
                    <c:v>II</c:v>
                  </c:pt>
                  <c:pt idx="79">
                    <c:v>IV</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lvl>
              </c:multiLvlStrCache>
            </c:multiLvlStrRef>
          </c:cat>
          <c:val>
            <c:numRef>
              <c:f>'Intarpo. 1 pav.'!$G$4:$G$83</c:f>
              <c:numCache>
                <c:formatCode>0.0</c:formatCode>
                <c:ptCount val="80"/>
                <c:pt idx="0">
                  <c:v>94.911023898581888</c:v>
                </c:pt>
                <c:pt idx="1">
                  <c:v>96.305249913905072</c:v>
                </c:pt>
                <c:pt idx="2">
                  <c:v>98.07420187465263</c:v>
                </c:pt>
                <c:pt idx="3">
                  <c:v>99.999999999999986</c:v>
                </c:pt>
                <c:pt idx="4">
                  <c:v>101.97421585441946</c:v>
                </c:pt>
                <c:pt idx="5">
                  <c:v>104.04594910682927</c:v>
                </c:pt>
                <c:pt idx="6">
                  <c:v>106.31612685445015</c:v>
                </c:pt>
                <c:pt idx="7">
                  <c:v>108.23340073172143</c:v>
                </c:pt>
                <c:pt idx="8">
                  <c:v>110.27785639028779</c:v>
                </c:pt>
                <c:pt idx="9">
                  <c:v>112.08022340349356</c:v>
                </c:pt>
                <c:pt idx="10">
                  <c:v>114.0217061453009</c:v>
                </c:pt>
                <c:pt idx="11">
                  <c:v>115.8591930605801</c:v>
                </c:pt>
                <c:pt idx="12">
                  <c:v>116.31234208830438</c:v>
                </c:pt>
                <c:pt idx="13">
                  <c:v>117.47641340557348</c:v>
                </c:pt>
                <c:pt idx="14">
                  <c:v>118.04105959813283</c:v>
                </c:pt>
                <c:pt idx="15">
                  <c:v>118.64730412130343</c:v>
                </c:pt>
                <c:pt idx="16">
                  <c:v>117.34207125589448</c:v>
                </c:pt>
                <c:pt idx="17">
                  <c:v>115.80634272250842</c:v>
                </c:pt>
                <c:pt idx="18">
                  <c:v>114.90652309559771</c:v>
                </c:pt>
                <c:pt idx="19">
                  <c:v>113.59651665126616</c:v>
                </c:pt>
                <c:pt idx="20">
                  <c:v>115.74974171528326</c:v>
                </c:pt>
                <c:pt idx="21">
                  <c:v>117.83102212553828</c:v>
                </c:pt>
                <c:pt idx="22">
                  <c:v>118.49864123485665</c:v>
                </c:pt>
                <c:pt idx="23">
                  <c:v>120.04971341477966</c:v>
                </c:pt>
                <c:pt idx="24">
                  <c:v>121.89913427736536</c:v>
                </c:pt>
                <c:pt idx="25">
                  <c:v>123.21323236077345</c:v>
                </c:pt>
                <c:pt idx="26">
                  <c:v>126.40641569007195</c:v>
                </c:pt>
                <c:pt idx="27">
                  <c:v>128.38131348433751</c:v>
                </c:pt>
                <c:pt idx="28">
                  <c:v>129.04859162373282</c:v>
                </c:pt>
                <c:pt idx="29">
                  <c:v>129.6599506957491</c:v>
                </c:pt>
                <c:pt idx="30">
                  <c:v>130.04797446817216</c:v>
                </c:pt>
                <c:pt idx="31">
                  <c:v>130.86493840378338</c:v>
                </c:pt>
                <c:pt idx="32">
                  <c:v>131.85647893999266</c:v>
                </c:pt>
                <c:pt idx="33">
                  <c:v>132.95337918242228</c:v>
                </c:pt>
                <c:pt idx="34">
                  <c:v>134.0424371166219</c:v>
                </c:pt>
                <c:pt idx="35">
                  <c:v>134.96544269829957</c:v>
                </c:pt>
                <c:pt idx="36">
                  <c:v>135.99005731704403</c:v>
                </c:pt>
                <c:pt idx="37">
                  <c:v>136.8458918238822</c:v>
                </c:pt>
                <c:pt idx="38">
                  <c:v>137.18277010784877</c:v>
                </c:pt>
                <c:pt idx="39">
                  <c:v>137.59568468465395</c:v>
                </c:pt>
                <c:pt idx="40">
                  <c:v>137.32768232514206</c:v>
                </c:pt>
                <c:pt idx="41">
                  <c:v>136.9614806277938</c:v>
                </c:pt>
                <c:pt idx="42">
                  <c:v>136.89226373341603</c:v>
                </c:pt>
                <c:pt idx="43">
                  <c:v>136.38796921723531</c:v>
                </c:pt>
                <c:pt idx="44">
                  <c:v>135.4803072820946</c:v>
                </c:pt>
                <c:pt idx="45">
                  <c:v>135.5396360487041</c:v>
                </c:pt>
                <c:pt idx="46">
                  <c:v>134.80893750362276</c:v>
                </c:pt>
                <c:pt idx="47">
                  <c:v>135.13354087035981</c:v>
                </c:pt>
                <c:pt idx="48">
                  <c:v>137.69592984202859</c:v>
                </c:pt>
                <c:pt idx="49">
                  <c:v>139.46317695316094</c:v>
                </c:pt>
                <c:pt idx="50">
                  <c:v>142.47257749393924</c:v>
                </c:pt>
                <c:pt idx="51">
                  <c:v>145.19317650990001</c:v>
                </c:pt>
                <c:pt idx="52">
                  <c:v>146.53455218715155</c:v>
                </c:pt>
                <c:pt idx="53">
                  <c:v>147.78284307541227</c:v>
                </c:pt>
                <c:pt idx="54">
                  <c:v>147.94173505955035</c:v>
                </c:pt>
                <c:pt idx="55">
                  <c:v>148.16268356968229</c:v>
                </c:pt>
                <c:pt idx="56">
                  <c:v>148.7658593635455</c:v>
                </c:pt>
                <c:pt idx="57">
                  <c:v>149.88117198181945</c:v>
                </c:pt>
                <c:pt idx="58">
                  <c:v>152.00882430160834</c:v>
                </c:pt>
                <c:pt idx="59">
                  <c:v>154.00963581002515</c:v>
                </c:pt>
                <c:pt idx="60">
                  <c:v>156.0943259195106</c:v>
                </c:pt>
                <c:pt idx="61">
                  <c:v>158.64750870325727</c:v>
                </c:pt>
                <c:pt idx="62">
                  <c:v>160.8764290901899</c:v>
                </c:pt>
                <c:pt idx="63">
                  <c:v>163.702046842448</c:v>
                </c:pt>
                <c:pt idx="64">
                  <c:v>165.94665184584065</c:v>
                </c:pt>
                <c:pt idx="65">
                  <c:v>167.15675410272056</c:v>
                </c:pt>
                <c:pt idx="66">
                  <c:v>168.44118780282389</c:v>
                </c:pt>
                <c:pt idx="67">
                  <c:v>169.05356978460927</c:v>
                </c:pt>
                <c:pt idx="68">
                  <c:v>168.90831659739291</c:v>
                </c:pt>
                <c:pt idx="69">
                  <c:v>167.75958892666074</c:v>
                </c:pt>
                <c:pt idx="70">
                  <c:v>166.71928969145628</c:v>
                </c:pt>
                <c:pt idx="71">
                  <c:v>164.45524940245019</c:v>
                </c:pt>
                <c:pt idx="72">
                  <c:v>162.78279192992383</c:v>
                </c:pt>
                <c:pt idx="73">
                  <c:v>162.2444004214388</c:v>
                </c:pt>
                <c:pt idx="74">
                  <c:v>160.60365315175545</c:v>
                </c:pt>
                <c:pt idx="75">
                  <c:v>159.93739792212926</c:v>
                </c:pt>
                <c:pt idx="76">
                  <c:v>159.5896086006253</c:v>
                </c:pt>
                <c:pt idx="77">
                  <c:v>159.1906737906649</c:v>
                </c:pt>
              </c:numCache>
            </c:numRef>
          </c:val>
          <c:smooth val="0"/>
          <c:extLst>
            <c:ext xmlns:c16="http://schemas.microsoft.com/office/drawing/2014/chart" uri="{C3380CC4-5D6E-409C-BE32-E72D297353CC}">
              <c16:uniqueId val="{00000001-7248-4011-A34A-39DED223267F}"/>
            </c:ext>
          </c:extLst>
        </c:ser>
        <c:ser>
          <c:idx val="0"/>
          <c:order val="1"/>
          <c:tx>
            <c:strRef>
              <c:f>'Intarpo. 1 pav.'!$F$3</c:f>
              <c:strCache>
                <c:ptCount val="1"/>
                <c:pt idx="0">
                  <c:v>ES–27</c:v>
                </c:pt>
              </c:strCache>
            </c:strRef>
          </c:tx>
          <c:spPr>
            <a:ln w="38100" cap="rnd">
              <a:solidFill>
                <a:schemeClr val="accent2"/>
              </a:solidFill>
              <a:round/>
            </a:ln>
            <a:effectLst/>
          </c:spPr>
          <c:marker>
            <c:symbol val="none"/>
          </c:marker>
          <c:trendline>
            <c:name>Daugiametė tendencija (ES–27)</c:name>
            <c:spPr>
              <a:ln w="25400" cap="rnd">
                <a:solidFill>
                  <a:schemeClr val="accent2"/>
                </a:solidFill>
                <a:prstDash val="sysDot"/>
              </a:ln>
              <a:effectLst/>
            </c:spPr>
            <c:trendlineType val="linear"/>
            <c:dispRSqr val="0"/>
            <c:dispEq val="0"/>
          </c:trendline>
          <c:cat>
            <c:multiLvlStrRef>
              <c:f>'Intarpo. 1 pav.'!$D$4:$E$83</c:f>
              <c:multiLvlStrCache>
                <c:ptCount val="8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pt idx="63">
                    <c:v>IV</c:v>
                  </c:pt>
                  <c:pt idx="64">
                    <c:v>I</c:v>
                  </c:pt>
                  <c:pt idx="65">
                    <c:v>II</c:v>
                  </c:pt>
                  <c:pt idx="66">
                    <c:v>III</c:v>
                  </c:pt>
                  <c:pt idx="67">
                    <c:v>IV</c:v>
                  </c:pt>
                  <c:pt idx="68">
                    <c:v>I</c:v>
                  </c:pt>
                  <c:pt idx="69">
                    <c:v>II</c:v>
                  </c:pt>
                  <c:pt idx="70">
                    <c:v>III</c:v>
                  </c:pt>
                  <c:pt idx="71">
                    <c:v>IV</c:v>
                  </c:pt>
                  <c:pt idx="72">
                    <c:v>I</c:v>
                  </c:pt>
                  <c:pt idx="73">
                    <c:v>II</c:v>
                  </c:pt>
                  <c:pt idx="74">
                    <c:v>III</c:v>
                  </c:pt>
                  <c:pt idx="75">
                    <c:v>IV</c:v>
                  </c:pt>
                  <c:pt idx="76">
                    <c:v>I</c:v>
                  </c:pt>
                  <c:pt idx="77">
                    <c:v>II</c:v>
                  </c:pt>
                  <c:pt idx="79">
                    <c:v>IV</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pt idx="76">
                    <c:v>2024</c:v>
                  </c:pt>
                </c:lvl>
              </c:multiLvlStrCache>
            </c:multiLvlStrRef>
          </c:cat>
          <c:val>
            <c:numRef>
              <c:f>'Intarpo. 1 pav.'!$F$4:$F$81</c:f>
              <c:numCache>
                <c:formatCode>0.0</c:formatCode>
                <c:ptCount val="78"/>
                <c:pt idx="0">
                  <c:v>99.189699372697078</c:v>
                </c:pt>
                <c:pt idx="1">
                  <c:v>99.356210793567044</c:v>
                </c:pt>
                <c:pt idx="2">
                  <c:v>99.705445143279505</c:v>
                </c:pt>
                <c:pt idx="3">
                  <c:v>100</c:v>
                </c:pt>
                <c:pt idx="4">
                  <c:v>100.33549578363406</c:v>
                </c:pt>
                <c:pt idx="5">
                  <c:v>100.88229071355363</c:v>
                </c:pt>
                <c:pt idx="6">
                  <c:v>101.14359824036444</c:v>
                </c:pt>
                <c:pt idx="7">
                  <c:v>101.57801169976285</c:v>
                </c:pt>
                <c:pt idx="8">
                  <c:v>101.88575557991859</c:v>
                </c:pt>
                <c:pt idx="9">
                  <c:v>102.10859512170995</c:v>
                </c:pt>
                <c:pt idx="10">
                  <c:v>102.38913664103049</c:v>
                </c:pt>
                <c:pt idx="11">
                  <c:v>102.60730507035518</c:v>
                </c:pt>
                <c:pt idx="12">
                  <c:v>102.83179324007595</c:v>
                </c:pt>
                <c:pt idx="13">
                  <c:v>102.88180162060127</c:v>
                </c:pt>
                <c:pt idx="14">
                  <c:v>102.89444110139335</c:v>
                </c:pt>
                <c:pt idx="15">
                  <c:v>102.46524829710472</c:v>
                </c:pt>
                <c:pt idx="16">
                  <c:v>101.67308257702527</c:v>
                </c:pt>
                <c:pt idx="17">
                  <c:v>101.15980974833693</c:v>
                </c:pt>
                <c:pt idx="18">
                  <c:v>100.91196601628293</c:v>
                </c:pt>
                <c:pt idx="19">
                  <c:v>101.25460585427776</c:v>
                </c:pt>
                <c:pt idx="20">
                  <c:v>102.05391562871799</c:v>
                </c:pt>
                <c:pt idx="21">
                  <c:v>102.85075246126409</c:v>
                </c:pt>
                <c:pt idx="22">
                  <c:v>103.55361750183408</c:v>
                </c:pt>
                <c:pt idx="23">
                  <c:v>104.2053750765925</c:v>
                </c:pt>
                <c:pt idx="24">
                  <c:v>104.81564218179419</c:v>
                </c:pt>
                <c:pt idx="25">
                  <c:v>105.37177933664707</c:v>
                </c:pt>
                <c:pt idx="26">
                  <c:v>105.86032274639433</c:v>
                </c:pt>
                <c:pt idx="27">
                  <c:v>106.12602661435021</c:v>
                </c:pt>
                <c:pt idx="28">
                  <c:v>106.35655975314545</c:v>
                </c:pt>
                <c:pt idx="29">
                  <c:v>106.48954907278417</c:v>
                </c:pt>
                <c:pt idx="30">
                  <c:v>106.57115615528976</c:v>
                </c:pt>
                <c:pt idx="31">
                  <c:v>106.70194730435594</c:v>
                </c:pt>
                <c:pt idx="32">
                  <c:v>106.88741794641409</c:v>
                </c:pt>
                <c:pt idx="33">
                  <c:v>107.10696023234661</c:v>
                </c:pt>
                <c:pt idx="34">
                  <c:v>107.3726641003025</c:v>
                </c:pt>
                <c:pt idx="35">
                  <c:v>107.59852612663111</c:v>
                </c:pt>
                <c:pt idx="36">
                  <c:v>107.78482108265396</c:v>
                </c:pt>
                <c:pt idx="37">
                  <c:v>107.96534584092387</c:v>
                </c:pt>
                <c:pt idx="38">
                  <c:v>108.13185726179387</c:v>
                </c:pt>
                <c:pt idx="39">
                  <c:v>108.32364764424806</c:v>
                </c:pt>
                <c:pt idx="40">
                  <c:v>108.79048411959147</c:v>
                </c:pt>
                <c:pt idx="41">
                  <c:v>109.15785337652738</c:v>
                </c:pt>
                <c:pt idx="42">
                  <c:v>109.48153399333404</c:v>
                </c:pt>
                <c:pt idx="43">
                  <c:v>109.90825385572856</c:v>
                </c:pt>
                <c:pt idx="44">
                  <c:v>109.95688837964605</c:v>
                </c:pt>
                <c:pt idx="45">
                  <c:v>109.99425727937924</c:v>
                </c:pt>
                <c:pt idx="46">
                  <c:v>110.18055223540209</c:v>
                </c:pt>
                <c:pt idx="47">
                  <c:v>110.38580641261309</c:v>
                </c:pt>
                <c:pt idx="48">
                  <c:v>110.72404990946283</c:v>
                </c:pt>
                <c:pt idx="49">
                  <c:v>111.22001214489241</c:v>
                </c:pt>
                <c:pt idx="50">
                  <c:v>111.69151973270246</c:v>
                </c:pt>
                <c:pt idx="51">
                  <c:v>112.16385163447721</c:v>
                </c:pt>
                <c:pt idx="52">
                  <c:v>112.6103550320246</c:v>
                </c:pt>
                <c:pt idx="53">
                  <c:v>112.82275326359635</c:v>
                </c:pt>
                <c:pt idx="54">
                  <c:v>112.8980406057059</c:v>
                </c:pt>
                <c:pt idx="55">
                  <c:v>113.04531803406614</c:v>
                </c:pt>
                <c:pt idx="56">
                  <c:v>113.14780773701087</c:v>
                </c:pt>
                <c:pt idx="57">
                  <c:v>113.55721700614663</c:v>
                </c:pt>
                <c:pt idx="58">
                  <c:v>114.00124746179992</c:v>
                </c:pt>
                <c:pt idx="59">
                  <c:v>114.29058166341062</c:v>
                </c:pt>
                <c:pt idx="60">
                  <c:v>114.7126304133385</c:v>
                </c:pt>
                <c:pt idx="61">
                  <c:v>115.20749356348178</c:v>
                </c:pt>
                <c:pt idx="62">
                  <c:v>115.439950101528</c:v>
                </c:pt>
                <c:pt idx="63">
                  <c:v>115.86666996392252</c:v>
                </c:pt>
                <c:pt idx="64">
                  <c:v>116.2054630034154</c:v>
                </c:pt>
                <c:pt idx="65">
                  <c:v>116.08511316456878</c:v>
                </c:pt>
                <c:pt idx="66">
                  <c:v>116.45358150679097</c:v>
                </c:pt>
                <c:pt idx="67">
                  <c:v>116.63218286580992</c:v>
                </c:pt>
                <c:pt idx="68">
                  <c:v>116.64179986206479</c:v>
                </c:pt>
                <c:pt idx="69">
                  <c:v>116.83963521359348</c:v>
                </c:pt>
                <c:pt idx="70">
                  <c:v>116.91876935420495</c:v>
                </c:pt>
                <c:pt idx="71">
                  <c:v>116.75225793333497</c:v>
                </c:pt>
                <c:pt idx="72">
                  <c:v>116.54645421348081</c:v>
                </c:pt>
                <c:pt idx="73">
                  <c:v>116.39395613001079</c:v>
                </c:pt>
                <c:pt idx="74">
                  <c:v>116.12797749073331</c:v>
                </c:pt>
                <c:pt idx="75">
                  <c:v>116.0144969349259</c:v>
                </c:pt>
                <c:pt idx="76">
                  <c:v>116.06505485809434</c:v>
                </c:pt>
                <c:pt idx="77">
                  <c:v>116.10572101368635</c:v>
                </c:pt>
              </c:numCache>
            </c:numRef>
          </c:val>
          <c:smooth val="0"/>
          <c:extLst>
            <c:ext xmlns:c16="http://schemas.microsoft.com/office/drawing/2014/chart" uri="{C3380CC4-5D6E-409C-BE32-E72D297353CC}">
              <c16:uniqueId val="{00000003-7248-4011-A34A-39DED223267F}"/>
            </c:ext>
          </c:extLst>
        </c:ser>
        <c:dLbls>
          <c:showLegendKey val="0"/>
          <c:showVal val="0"/>
          <c:showCatName val="0"/>
          <c:showSerName val="0"/>
          <c:showPercent val="0"/>
          <c:showBubbleSize val="0"/>
        </c:dLbls>
        <c:smooth val="0"/>
        <c:axId val="263447151"/>
        <c:axId val="263447631"/>
        <c:extLst/>
      </c:lineChart>
      <c:catAx>
        <c:axId val="263447151"/>
        <c:scaling>
          <c:orientation val="minMax"/>
        </c:scaling>
        <c:delete val="0"/>
        <c:axPos val="b"/>
        <c:numFmt formatCode="General" sourceLinked="1"/>
        <c:majorTickMark val="none"/>
        <c:minorTickMark val="none"/>
        <c:tickLblPos val="nextTo"/>
        <c:spPr>
          <a:noFill/>
          <a:ln w="12700" cap="flat" cmpd="sng" algn="ctr">
            <a:solidFill>
              <a:schemeClr val="accent4"/>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263447631"/>
        <c:crosses val="autoZero"/>
        <c:auto val="1"/>
        <c:lblAlgn val="ctr"/>
        <c:lblOffset val="100"/>
        <c:tickLblSkip val="2"/>
        <c:tickMarkSkip val="1"/>
        <c:noMultiLvlLbl val="0"/>
      </c:catAx>
      <c:valAx>
        <c:axId val="263447631"/>
        <c:scaling>
          <c:orientation val="minMax"/>
          <c:min val="90"/>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100">
                    <a:solidFill>
                      <a:sysClr val="windowText" lastClr="000000"/>
                    </a:solidFill>
                  </a:rPr>
                  <a:t>indeksas, 2005</a:t>
                </a:r>
                <a:r>
                  <a:rPr lang="lt-LT" sz="1100" baseline="0">
                    <a:solidFill>
                      <a:sysClr val="windowText" lastClr="000000"/>
                    </a:solidFill>
                  </a:rPr>
                  <a:t> m. – </a:t>
                </a:r>
                <a:r>
                  <a:rPr lang="lt-LT" sz="1100">
                    <a:solidFill>
                      <a:sysClr val="windowText" lastClr="000000"/>
                    </a:solidFill>
                  </a:rPr>
                  <a:t>100</a:t>
                </a:r>
              </a:p>
            </c:rich>
          </c:tx>
          <c:layout>
            <c:manualLayout>
              <c:xMode val="edge"/>
              <c:yMode val="edge"/>
              <c:x val="1.1531547633368965E-3"/>
              <c:y val="3.1839332952465329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General" sourceLinked="0"/>
        <c:majorTickMark val="out"/>
        <c:minorTickMark val="none"/>
        <c:tickLblPos val="nextTo"/>
        <c:spPr>
          <a:noFill/>
          <a:ln w="12700">
            <a:solidFill>
              <a:schemeClr val="accent4"/>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263447151"/>
        <c:crosses val="autoZero"/>
        <c:crossBetween val="between"/>
        <c:majorUnit val="10"/>
      </c:valAx>
      <c:spPr>
        <a:noFill/>
        <a:ln>
          <a:noFill/>
        </a:ln>
        <a:effectLst/>
      </c:spPr>
    </c:plotArea>
    <c:legend>
      <c:legendPos val="r"/>
      <c:layout>
        <c:manualLayout>
          <c:xMode val="edge"/>
          <c:yMode val="edge"/>
          <c:x val="0.80158227178790886"/>
          <c:y val="0.1958690228870944"/>
          <c:w val="0.19620296856595895"/>
          <c:h val="0.6323709994236582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71027415650737E-2"/>
          <c:y val="0.10484161592038319"/>
          <c:w val="0.52383015134849109"/>
          <c:h val="0.51902283868121224"/>
        </c:manualLayout>
      </c:layout>
      <c:lineChart>
        <c:grouping val="standard"/>
        <c:varyColors val="0"/>
        <c:ser>
          <c:idx val="0"/>
          <c:order val="0"/>
          <c:tx>
            <c:strRef>
              <c:f>'Intarpo. 2 pav.'!$F$4</c:f>
              <c:strCache>
                <c:ptCount val="1"/>
                <c:pt idx="0">
                  <c:v>Apdirbamoji gamyba</c:v>
                </c:pt>
              </c:strCache>
            </c:strRef>
          </c:tx>
          <c:spPr>
            <a:ln w="31750" cap="rnd">
              <a:solidFill>
                <a:schemeClr val="bg2">
                  <a:lumMod val="75000"/>
                </a:schemeClr>
              </a:solidFill>
              <a:prstDash val="sysDash"/>
              <a:round/>
            </a:ln>
            <a:effectLst/>
          </c:spPr>
          <c:marker>
            <c:symbol val="none"/>
          </c:marker>
          <c:cat>
            <c:multiLvlStrRef>
              <c:f>'Intarpo. 2 pav.'!$D$5:$E$44</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9">
                    <c:v>IV</c:v>
                  </c:pt>
                </c:lvl>
                <c:lvl>
                  <c:pt idx="0">
                    <c:v>2015</c:v>
                  </c:pt>
                  <c:pt idx="4">
                    <c:v>2016</c:v>
                  </c:pt>
                  <c:pt idx="8">
                    <c:v>2017</c:v>
                  </c:pt>
                  <c:pt idx="12">
                    <c:v>2018</c:v>
                  </c:pt>
                  <c:pt idx="16">
                    <c:v>2019</c:v>
                  </c:pt>
                  <c:pt idx="20">
                    <c:v>2020</c:v>
                  </c:pt>
                  <c:pt idx="24">
                    <c:v>2021</c:v>
                  </c:pt>
                  <c:pt idx="28">
                    <c:v>2022</c:v>
                  </c:pt>
                  <c:pt idx="32">
                    <c:v>2023</c:v>
                  </c:pt>
                  <c:pt idx="36">
                    <c:v>2024</c:v>
                  </c:pt>
                </c:lvl>
              </c:multiLvlStrCache>
            </c:multiLvlStrRef>
          </c:cat>
          <c:val>
            <c:numRef>
              <c:f>'Intarpo. 2 pav.'!$F$5:$F$43</c:f>
              <c:numCache>
                <c:formatCode>0.0</c:formatCode>
                <c:ptCount val="39"/>
                <c:pt idx="0">
                  <c:v>96.588407923697716</c:v>
                </c:pt>
                <c:pt idx="1">
                  <c:v>97.615553925165059</c:v>
                </c:pt>
                <c:pt idx="2">
                  <c:v>98.752751283932497</c:v>
                </c:pt>
                <c:pt idx="3">
                  <c:v>100</c:v>
                </c:pt>
                <c:pt idx="4">
                  <c:v>101.10051357300073</c:v>
                </c:pt>
                <c:pt idx="5">
                  <c:v>100.95377842993396</c:v>
                </c:pt>
                <c:pt idx="6">
                  <c:v>101.94424064563462</c:v>
                </c:pt>
                <c:pt idx="7">
                  <c:v>102.71460014673514</c:v>
                </c:pt>
                <c:pt idx="8">
                  <c:v>104.18195157740277</c:v>
                </c:pt>
                <c:pt idx="9">
                  <c:v>105.68598679383712</c:v>
                </c:pt>
                <c:pt idx="10">
                  <c:v>107.8136463683052</c:v>
                </c:pt>
                <c:pt idx="11">
                  <c:v>109.9046221570066</c:v>
                </c:pt>
                <c:pt idx="12">
                  <c:v>111.70212765957446</c:v>
                </c:pt>
                <c:pt idx="13">
                  <c:v>113.53631694790903</c:v>
                </c:pt>
                <c:pt idx="14">
                  <c:v>114.71019809244314</c:v>
                </c:pt>
                <c:pt idx="15">
                  <c:v>116.25091709464417</c:v>
                </c:pt>
                <c:pt idx="16">
                  <c:v>117.7182685253118</c:v>
                </c:pt>
                <c:pt idx="17">
                  <c:v>119.33235509904621</c:v>
                </c:pt>
                <c:pt idx="18">
                  <c:v>120.35950110051357</c:v>
                </c:pt>
                <c:pt idx="19">
                  <c:v>120.46955245781365</c:v>
                </c:pt>
                <c:pt idx="20">
                  <c:v>119.88261188554659</c:v>
                </c:pt>
                <c:pt idx="21">
                  <c:v>117.53484959647834</c:v>
                </c:pt>
                <c:pt idx="22">
                  <c:v>117.97505502567863</c:v>
                </c:pt>
                <c:pt idx="23">
                  <c:v>119.95597945707996</c:v>
                </c:pt>
                <c:pt idx="24">
                  <c:v>124.83492296404987</c:v>
                </c:pt>
                <c:pt idx="25">
                  <c:v>132.61188554658838</c:v>
                </c:pt>
                <c:pt idx="26">
                  <c:v>138.7747615553925</c:v>
                </c:pt>
                <c:pt idx="27">
                  <c:v>146.73514306676446</c:v>
                </c:pt>
                <c:pt idx="28">
                  <c:v>154.62215700660306</c:v>
                </c:pt>
                <c:pt idx="29">
                  <c:v>156.78650036683783</c:v>
                </c:pt>
                <c:pt idx="30">
                  <c:v>158.73074101247246</c:v>
                </c:pt>
                <c:pt idx="31">
                  <c:v>156.5663976522377</c:v>
                </c:pt>
                <c:pt idx="32">
                  <c:v>151.32061628760087</c:v>
                </c:pt>
                <c:pt idx="33">
                  <c:v>151.57740278796771</c:v>
                </c:pt>
                <c:pt idx="34">
                  <c:v>150.62362435803374</c:v>
                </c:pt>
                <c:pt idx="35">
                  <c:v>149.37637564196623</c:v>
                </c:pt>
                <c:pt idx="36">
                  <c:v>149.88994864269989</c:v>
                </c:pt>
                <c:pt idx="37">
                  <c:v>151.28393250183416</c:v>
                </c:pt>
              </c:numCache>
            </c:numRef>
          </c:val>
          <c:smooth val="0"/>
          <c:extLst>
            <c:ext xmlns:c16="http://schemas.microsoft.com/office/drawing/2014/chart" uri="{C3380CC4-5D6E-409C-BE32-E72D297353CC}">
              <c16:uniqueId val="{00000000-4B90-41E0-9B4C-858AE1E82846}"/>
            </c:ext>
          </c:extLst>
        </c:ser>
        <c:ser>
          <c:idx val="3"/>
          <c:order val="1"/>
          <c:tx>
            <c:strRef>
              <c:f>'Intarpo. 2 pav.'!$G$4</c:f>
              <c:strCache>
                <c:ptCount val="1"/>
                <c:pt idx="0">
                  <c:v>Aukštųjų technologijų gamyba</c:v>
                </c:pt>
              </c:strCache>
            </c:strRef>
          </c:tx>
          <c:spPr>
            <a:ln w="28575" cap="rnd">
              <a:solidFill>
                <a:schemeClr val="accent1"/>
              </a:solidFill>
              <a:round/>
            </a:ln>
            <a:effectLst/>
          </c:spPr>
          <c:marker>
            <c:symbol val="none"/>
          </c:marker>
          <c:cat>
            <c:multiLvlStrRef>
              <c:f>'Intarpo. 2 pav.'!$D$5:$E$44</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9">
                    <c:v>IV</c:v>
                  </c:pt>
                </c:lvl>
                <c:lvl>
                  <c:pt idx="0">
                    <c:v>2015</c:v>
                  </c:pt>
                  <c:pt idx="4">
                    <c:v>2016</c:v>
                  </c:pt>
                  <c:pt idx="8">
                    <c:v>2017</c:v>
                  </c:pt>
                  <c:pt idx="12">
                    <c:v>2018</c:v>
                  </c:pt>
                  <c:pt idx="16">
                    <c:v>2019</c:v>
                  </c:pt>
                  <c:pt idx="20">
                    <c:v>2020</c:v>
                  </c:pt>
                  <c:pt idx="24">
                    <c:v>2021</c:v>
                  </c:pt>
                  <c:pt idx="28">
                    <c:v>2022</c:v>
                  </c:pt>
                  <c:pt idx="32">
                    <c:v>2023</c:v>
                  </c:pt>
                  <c:pt idx="36">
                    <c:v>2024</c:v>
                  </c:pt>
                </c:lvl>
              </c:multiLvlStrCache>
            </c:multiLvlStrRef>
          </c:cat>
          <c:val>
            <c:numRef>
              <c:f>'Intarpo. 2 pav.'!$G$5:$G$44</c:f>
              <c:numCache>
                <c:formatCode>0.0</c:formatCode>
                <c:ptCount val="40"/>
                <c:pt idx="0">
                  <c:v>76.452442159383054</c:v>
                </c:pt>
                <c:pt idx="1">
                  <c:v>84.164524421593825</c:v>
                </c:pt>
                <c:pt idx="2">
                  <c:v>90.437017994858621</c:v>
                </c:pt>
                <c:pt idx="3">
                  <c:v>100</c:v>
                </c:pt>
                <c:pt idx="4">
                  <c:v>101.79948586118252</c:v>
                </c:pt>
                <c:pt idx="5">
                  <c:v>98.971722365038559</c:v>
                </c:pt>
                <c:pt idx="6">
                  <c:v>113.47043701799487</c:v>
                </c:pt>
                <c:pt idx="7">
                  <c:v>113.88174807197943</c:v>
                </c:pt>
                <c:pt idx="8">
                  <c:v>111.05398457583547</c:v>
                </c:pt>
                <c:pt idx="9">
                  <c:v>116.09254498714654</c:v>
                </c:pt>
                <c:pt idx="10">
                  <c:v>105.08997429305913</c:v>
                </c:pt>
                <c:pt idx="11">
                  <c:v>100.10282776349615</c:v>
                </c:pt>
                <c:pt idx="12">
                  <c:v>105.91259640102828</c:v>
                </c:pt>
                <c:pt idx="13">
                  <c:v>100.66838046272494</c:v>
                </c:pt>
                <c:pt idx="14">
                  <c:v>104.06169665809769</c:v>
                </c:pt>
                <c:pt idx="15">
                  <c:v>110.33419023136246</c:v>
                </c:pt>
                <c:pt idx="16">
                  <c:v>112.59640102827763</c:v>
                </c:pt>
                <c:pt idx="17">
                  <c:v>122.31362467866323</c:v>
                </c:pt>
                <c:pt idx="18">
                  <c:v>123.70179948586119</c:v>
                </c:pt>
                <c:pt idx="19">
                  <c:v>131.31105398457584</c:v>
                </c:pt>
                <c:pt idx="20">
                  <c:v>137.68637532133675</c:v>
                </c:pt>
                <c:pt idx="21">
                  <c:v>142.87917737789203</c:v>
                </c:pt>
                <c:pt idx="22">
                  <c:v>157.5835475578406</c:v>
                </c:pt>
                <c:pt idx="23">
                  <c:v>158.20051413881748</c:v>
                </c:pt>
                <c:pt idx="24">
                  <c:v>168.79177377892029</c:v>
                </c:pt>
                <c:pt idx="25">
                  <c:v>184.11311053984576</c:v>
                </c:pt>
                <c:pt idx="26">
                  <c:v>191.3624678663239</c:v>
                </c:pt>
                <c:pt idx="27">
                  <c:v>205.70694087403601</c:v>
                </c:pt>
                <c:pt idx="28">
                  <c:v>210.28277634961438</c:v>
                </c:pt>
                <c:pt idx="29">
                  <c:v>214.49871465295629</c:v>
                </c:pt>
                <c:pt idx="30">
                  <c:v>217.37789203084833</c:v>
                </c:pt>
                <c:pt idx="31">
                  <c:v>225.50128534704371</c:v>
                </c:pt>
                <c:pt idx="32">
                  <c:v>234.96143958868893</c:v>
                </c:pt>
                <c:pt idx="33">
                  <c:v>242.05655526992285</c:v>
                </c:pt>
                <c:pt idx="34">
                  <c:v>251.25964010282775</c:v>
                </c:pt>
                <c:pt idx="35">
                  <c:v>257.37789203084833</c:v>
                </c:pt>
                <c:pt idx="36">
                  <c:v>259.07455012853472</c:v>
                </c:pt>
                <c:pt idx="37">
                  <c:v>262.4678663239074</c:v>
                </c:pt>
              </c:numCache>
            </c:numRef>
          </c:val>
          <c:smooth val="0"/>
          <c:extLst xmlns:c15="http://schemas.microsoft.com/office/drawing/2012/chart">
            <c:ext xmlns:c16="http://schemas.microsoft.com/office/drawing/2014/chart" uri="{C3380CC4-5D6E-409C-BE32-E72D297353CC}">
              <c16:uniqueId val="{00000001-4B90-41E0-9B4C-858AE1E82846}"/>
            </c:ext>
          </c:extLst>
        </c:ser>
        <c:ser>
          <c:idx val="1"/>
          <c:order val="2"/>
          <c:tx>
            <c:strRef>
              <c:f>'Intarpo. 2 pav.'!$H$4</c:f>
              <c:strCache>
                <c:ptCount val="1"/>
                <c:pt idx="0">
                  <c:v>Vidutiniškai aukštų technologijų gamyba</c:v>
                </c:pt>
              </c:strCache>
            </c:strRef>
          </c:tx>
          <c:spPr>
            <a:ln w="28575" cap="rnd">
              <a:solidFill>
                <a:schemeClr val="accent2"/>
              </a:solidFill>
              <a:round/>
            </a:ln>
            <a:effectLst/>
          </c:spPr>
          <c:marker>
            <c:symbol val="none"/>
          </c:marker>
          <c:cat>
            <c:multiLvlStrRef>
              <c:f>'Intarpo. 2 pav.'!$D$5:$E$44</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9">
                    <c:v>IV</c:v>
                  </c:pt>
                </c:lvl>
                <c:lvl>
                  <c:pt idx="0">
                    <c:v>2015</c:v>
                  </c:pt>
                  <c:pt idx="4">
                    <c:v>2016</c:v>
                  </c:pt>
                  <c:pt idx="8">
                    <c:v>2017</c:v>
                  </c:pt>
                  <c:pt idx="12">
                    <c:v>2018</c:v>
                  </c:pt>
                  <c:pt idx="16">
                    <c:v>2019</c:v>
                  </c:pt>
                  <c:pt idx="20">
                    <c:v>2020</c:v>
                  </c:pt>
                  <c:pt idx="24">
                    <c:v>2021</c:v>
                  </c:pt>
                  <c:pt idx="28">
                    <c:v>2022</c:v>
                  </c:pt>
                  <c:pt idx="32">
                    <c:v>2023</c:v>
                  </c:pt>
                  <c:pt idx="36">
                    <c:v>2024</c:v>
                  </c:pt>
                </c:lvl>
              </c:multiLvlStrCache>
            </c:multiLvlStrRef>
          </c:cat>
          <c:val>
            <c:numRef>
              <c:f>'Intarpo. 2 pav.'!$H$5:$H$43</c:f>
              <c:numCache>
                <c:formatCode>0.0</c:formatCode>
                <c:ptCount val="39"/>
                <c:pt idx="0">
                  <c:v>94.941831057157302</c:v>
                </c:pt>
                <c:pt idx="1">
                  <c:v>95.194739504299449</c:v>
                </c:pt>
                <c:pt idx="2">
                  <c:v>97.774405665149203</c:v>
                </c:pt>
                <c:pt idx="3">
                  <c:v>99.999999999999986</c:v>
                </c:pt>
                <c:pt idx="4">
                  <c:v>100.10116337885682</c:v>
                </c:pt>
                <c:pt idx="5">
                  <c:v>101.26454223571066</c:v>
                </c:pt>
                <c:pt idx="6">
                  <c:v>102.52908447142133</c:v>
                </c:pt>
                <c:pt idx="7">
                  <c:v>104.95700556398583</c:v>
                </c:pt>
                <c:pt idx="8">
                  <c:v>106.98027314112289</c:v>
                </c:pt>
                <c:pt idx="9">
                  <c:v>108.44714213454728</c:v>
                </c:pt>
                <c:pt idx="10">
                  <c:v>111.53262518968133</c:v>
                </c:pt>
                <c:pt idx="11">
                  <c:v>115.17450682852807</c:v>
                </c:pt>
                <c:pt idx="12">
                  <c:v>118.91755184623167</c:v>
                </c:pt>
                <c:pt idx="13">
                  <c:v>123.52048558421852</c:v>
                </c:pt>
                <c:pt idx="14">
                  <c:v>126.35306019221042</c:v>
                </c:pt>
                <c:pt idx="15">
                  <c:v>129.18563480020234</c:v>
                </c:pt>
                <c:pt idx="16">
                  <c:v>131.31006575619625</c:v>
                </c:pt>
                <c:pt idx="17">
                  <c:v>132.77693474962064</c:v>
                </c:pt>
                <c:pt idx="18">
                  <c:v>132.9286798179059</c:v>
                </c:pt>
                <c:pt idx="19">
                  <c:v>132.01820940819422</c:v>
                </c:pt>
                <c:pt idx="20">
                  <c:v>131.46181082448152</c:v>
                </c:pt>
                <c:pt idx="21">
                  <c:v>132.42286292362164</c:v>
                </c:pt>
                <c:pt idx="22">
                  <c:v>136.8740515933232</c:v>
                </c:pt>
                <c:pt idx="23">
                  <c:v>148.8619119878604</c:v>
                </c:pt>
                <c:pt idx="24">
                  <c:v>166.11026808295395</c:v>
                </c:pt>
                <c:pt idx="25">
                  <c:v>179.71674253920079</c:v>
                </c:pt>
                <c:pt idx="26">
                  <c:v>191.60343955488111</c:v>
                </c:pt>
                <c:pt idx="27">
                  <c:v>202.27617602427921</c:v>
                </c:pt>
                <c:pt idx="28">
                  <c:v>207.99190692969142</c:v>
                </c:pt>
                <c:pt idx="29">
                  <c:v>209.96459281740007</c:v>
                </c:pt>
                <c:pt idx="30">
                  <c:v>208.95295902883154</c:v>
                </c:pt>
                <c:pt idx="31">
                  <c:v>197.31917046029335</c:v>
                </c:pt>
                <c:pt idx="32">
                  <c:v>184.47142134547292</c:v>
                </c:pt>
                <c:pt idx="33">
                  <c:v>181.68942842690944</c:v>
                </c:pt>
                <c:pt idx="34">
                  <c:v>181.38593829033888</c:v>
                </c:pt>
                <c:pt idx="35">
                  <c:v>182.80222559433486</c:v>
                </c:pt>
                <c:pt idx="36">
                  <c:v>186.24178047546786</c:v>
                </c:pt>
                <c:pt idx="37">
                  <c:v>188.66970156803234</c:v>
                </c:pt>
              </c:numCache>
            </c:numRef>
          </c:val>
          <c:smooth val="0"/>
          <c:extLst xmlns:c15="http://schemas.microsoft.com/office/drawing/2012/chart">
            <c:ext xmlns:c16="http://schemas.microsoft.com/office/drawing/2014/chart" uri="{C3380CC4-5D6E-409C-BE32-E72D297353CC}">
              <c16:uniqueId val="{00000002-4B90-41E0-9B4C-858AE1E82846}"/>
            </c:ext>
          </c:extLst>
        </c:ser>
        <c:ser>
          <c:idx val="4"/>
          <c:order val="3"/>
          <c:tx>
            <c:strRef>
              <c:f>'Intarpo. 2 pav.'!$J$4</c:f>
              <c:strCache>
                <c:ptCount val="1"/>
                <c:pt idx="0">
                  <c:v>Vidutiniškai žemų technologijų gamyba</c:v>
                </c:pt>
              </c:strCache>
            </c:strRef>
          </c:tx>
          <c:spPr>
            <a:ln w="28575" cap="rnd">
              <a:solidFill>
                <a:schemeClr val="accent3"/>
              </a:solidFill>
              <a:round/>
            </a:ln>
            <a:effectLst/>
          </c:spPr>
          <c:marker>
            <c:symbol val="none"/>
          </c:marker>
          <c:cat>
            <c:multiLvlStrRef>
              <c:f>'Intarpo. 2 pav.'!$D$5:$E$44</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9">
                    <c:v>IV</c:v>
                  </c:pt>
                </c:lvl>
                <c:lvl>
                  <c:pt idx="0">
                    <c:v>2015</c:v>
                  </c:pt>
                  <c:pt idx="4">
                    <c:v>2016</c:v>
                  </c:pt>
                  <c:pt idx="8">
                    <c:v>2017</c:v>
                  </c:pt>
                  <c:pt idx="12">
                    <c:v>2018</c:v>
                  </c:pt>
                  <c:pt idx="16">
                    <c:v>2019</c:v>
                  </c:pt>
                  <c:pt idx="20">
                    <c:v>2020</c:v>
                  </c:pt>
                  <c:pt idx="24">
                    <c:v>2021</c:v>
                  </c:pt>
                  <c:pt idx="28">
                    <c:v>2022</c:v>
                  </c:pt>
                  <c:pt idx="32">
                    <c:v>2023</c:v>
                  </c:pt>
                  <c:pt idx="36">
                    <c:v>2024</c:v>
                  </c:pt>
                </c:lvl>
              </c:multiLvlStrCache>
            </c:multiLvlStrRef>
          </c:cat>
          <c:val>
            <c:numRef>
              <c:f>'Intarpo. 2 pav.'!$J$5:$J$43</c:f>
              <c:numCache>
                <c:formatCode>0.0</c:formatCode>
                <c:ptCount val="39"/>
                <c:pt idx="0">
                  <c:v>97.69566944775525</c:v>
                </c:pt>
                <c:pt idx="1">
                  <c:v>98.887564560985297</c:v>
                </c:pt>
                <c:pt idx="2">
                  <c:v>98.688915375446953</c:v>
                </c:pt>
                <c:pt idx="3">
                  <c:v>100</c:v>
                </c:pt>
                <c:pt idx="4">
                  <c:v>101.47000397298372</c:v>
                </c:pt>
                <c:pt idx="5">
                  <c:v>100.67540723083034</c:v>
                </c:pt>
                <c:pt idx="6">
                  <c:v>102.14541120381406</c:v>
                </c:pt>
                <c:pt idx="7">
                  <c:v>103.77433452522845</c:v>
                </c:pt>
                <c:pt idx="8">
                  <c:v>106.99245133094954</c:v>
                </c:pt>
                <c:pt idx="9">
                  <c:v>110.6078665077473</c:v>
                </c:pt>
                <c:pt idx="10">
                  <c:v>114.89868891537543</c:v>
                </c:pt>
                <c:pt idx="11">
                  <c:v>118.67302344060388</c:v>
                </c:pt>
                <c:pt idx="12">
                  <c:v>121.13627334127929</c:v>
                </c:pt>
                <c:pt idx="13">
                  <c:v>124.19547079856973</c:v>
                </c:pt>
                <c:pt idx="14">
                  <c:v>126.42034167659912</c:v>
                </c:pt>
                <c:pt idx="15">
                  <c:v>129.24116011124352</c:v>
                </c:pt>
                <c:pt idx="16">
                  <c:v>132.77711561382597</c:v>
                </c:pt>
                <c:pt idx="17">
                  <c:v>135.79658323400872</c:v>
                </c:pt>
                <c:pt idx="18">
                  <c:v>139.65037743345252</c:v>
                </c:pt>
                <c:pt idx="19">
                  <c:v>141.71632896305124</c:v>
                </c:pt>
                <c:pt idx="20">
                  <c:v>142.23281684545091</c:v>
                </c:pt>
                <c:pt idx="21">
                  <c:v>139.2928088994835</c:v>
                </c:pt>
                <c:pt idx="22">
                  <c:v>136.19388160508538</c:v>
                </c:pt>
                <c:pt idx="23">
                  <c:v>135.08144616607072</c:v>
                </c:pt>
                <c:pt idx="24">
                  <c:v>135.51847437425505</c:v>
                </c:pt>
                <c:pt idx="25">
                  <c:v>142.82876440206593</c:v>
                </c:pt>
                <c:pt idx="26">
                  <c:v>150.13905442987684</c:v>
                </c:pt>
                <c:pt idx="27">
                  <c:v>158.87961859356375</c:v>
                </c:pt>
                <c:pt idx="28">
                  <c:v>170.20262216924911</c:v>
                </c:pt>
                <c:pt idx="29">
                  <c:v>174.25506555423121</c:v>
                </c:pt>
                <c:pt idx="30">
                  <c:v>177.51291219705999</c:v>
                </c:pt>
                <c:pt idx="31">
                  <c:v>180.09535160905841</c:v>
                </c:pt>
                <c:pt idx="32">
                  <c:v>177.27453317441393</c:v>
                </c:pt>
                <c:pt idx="33">
                  <c:v>178.54588796185934</c:v>
                </c:pt>
                <c:pt idx="34">
                  <c:v>179.22129519268969</c:v>
                </c:pt>
                <c:pt idx="35">
                  <c:v>177.07588398887566</c:v>
                </c:pt>
                <c:pt idx="36">
                  <c:v>178.38696861342868</c:v>
                </c:pt>
                <c:pt idx="37">
                  <c:v>181.96265395311877</c:v>
                </c:pt>
              </c:numCache>
            </c:numRef>
          </c:val>
          <c:smooth val="0"/>
          <c:extLst>
            <c:ext xmlns:c16="http://schemas.microsoft.com/office/drawing/2014/chart" uri="{C3380CC4-5D6E-409C-BE32-E72D297353CC}">
              <c16:uniqueId val="{00000003-4B90-41E0-9B4C-858AE1E82846}"/>
            </c:ext>
          </c:extLst>
        </c:ser>
        <c:ser>
          <c:idx val="2"/>
          <c:order val="4"/>
          <c:tx>
            <c:strRef>
              <c:f>'Intarpo. 2 pav.'!$I$4</c:f>
              <c:strCache>
                <c:ptCount val="1"/>
                <c:pt idx="0">
                  <c:v>Žemų technologijų gamyba</c:v>
                </c:pt>
              </c:strCache>
            </c:strRef>
          </c:tx>
          <c:spPr>
            <a:ln w="31750" cap="rnd">
              <a:solidFill>
                <a:schemeClr val="accent4"/>
              </a:solidFill>
              <a:round/>
            </a:ln>
            <a:effectLst/>
          </c:spPr>
          <c:marker>
            <c:symbol val="none"/>
          </c:marker>
          <c:cat>
            <c:multiLvlStrRef>
              <c:f>'Intarpo. 2 pav.'!$D$5:$E$44</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9">
                    <c:v>IV</c:v>
                  </c:pt>
                </c:lvl>
                <c:lvl>
                  <c:pt idx="0">
                    <c:v>2015</c:v>
                  </c:pt>
                  <c:pt idx="4">
                    <c:v>2016</c:v>
                  </c:pt>
                  <c:pt idx="8">
                    <c:v>2017</c:v>
                  </c:pt>
                  <c:pt idx="12">
                    <c:v>2018</c:v>
                  </c:pt>
                  <c:pt idx="16">
                    <c:v>2019</c:v>
                  </c:pt>
                  <c:pt idx="20">
                    <c:v>2020</c:v>
                  </c:pt>
                  <c:pt idx="24">
                    <c:v>2021</c:v>
                  </c:pt>
                  <c:pt idx="28">
                    <c:v>2022</c:v>
                  </c:pt>
                  <c:pt idx="32">
                    <c:v>2023</c:v>
                  </c:pt>
                  <c:pt idx="36">
                    <c:v>2024</c:v>
                  </c:pt>
                </c:lvl>
              </c:multiLvlStrCache>
            </c:multiLvlStrRef>
          </c:cat>
          <c:val>
            <c:numRef>
              <c:f>'Intarpo. 2 pav.'!$I$5:$I$42</c:f>
              <c:numCache>
                <c:formatCode>0.0</c:formatCode>
                <c:ptCount val="38"/>
                <c:pt idx="0">
                  <c:v>98.444738583719399</c:v>
                </c:pt>
                <c:pt idx="1">
                  <c:v>98.643282594308417</c:v>
                </c:pt>
                <c:pt idx="2">
                  <c:v>99.470549305095972</c:v>
                </c:pt>
                <c:pt idx="3">
                  <c:v>100.00000000000001</c:v>
                </c:pt>
                <c:pt idx="4">
                  <c:v>101.15817339510259</c:v>
                </c:pt>
                <c:pt idx="5">
                  <c:v>102.15089344804767</c:v>
                </c:pt>
                <c:pt idx="6">
                  <c:v>103.24288550628725</c:v>
                </c:pt>
                <c:pt idx="7">
                  <c:v>103.47452018530775</c:v>
                </c:pt>
                <c:pt idx="8">
                  <c:v>103.77233620119128</c:v>
                </c:pt>
                <c:pt idx="9">
                  <c:v>104.2356055592323</c:v>
                </c:pt>
                <c:pt idx="10">
                  <c:v>104.93050959629386</c:v>
                </c:pt>
                <c:pt idx="11">
                  <c:v>106.18795499669095</c:v>
                </c:pt>
                <c:pt idx="12">
                  <c:v>107.77630708140305</c:v>
                </c:pt>
                <c:pt idx="13">
                  <c:v>109.86101919258769</c:v>
                </c:pt>
                <c:pt idx="14">
                  <c:v>110.95301125082727</c:v>
                </c:pt>
                <c:pt idx="15">
                  <c:v>111.81336863004633</c:v>
                </c:pt>
                <c:pt idx="16">
                  <c:v>112.50827266710787</c:v>
                </c:pt>
                <c:pt idx="17">
                  <c:v>112.64063534083388</c:v>
                </c:pt>
                <c:pt idx="18">
                  <c:v>113.53408338848445</c:v>
                </c:pt>
                <c:pt idx="19">
                  <c:v>114.361350099272</c:v>
                </c:pt>
                <c:pt idx="20">
                  <c:v>114.62607544672403</c:v>
                </c:pt>
                <c:pt idx="21">
                  <c:v>112.04500330906684</c:v>
                </c:pt>
                <c:pt idx="22">
                  <c:v>112.8722700198544</c:v>
                </c:pt>
                <c:pt idx="23">
                  <c:v>114.29516876240901</c:v>
                </c:pt>
                <c:pt idx="24">
                  <c:v>117.33951025810721</c:v>
                </c:pt>
                <c:pt idx="25">
                  <c:v>124.05691594970219</c:v>
                </c:pt>
                <c:pt idx="26">
                  <c:v>127.72998014559894</c:v>
                </c:pt>
                <c:pt idx="27">
                  <c:v>132.36267372600926</c:v>
                </c:pt>
                <c:pt idx="28">
                  <c:v>137.92190602250164</c:v>
                </c:pt>
                <c:pt idx="29">
                  <c:v>142.85241561879548</c:v>
                </c:pt>
                <c:pt idx="30">
                  <c:v>146.16148246194575</c:v>
                </c:pt>
                <c:pt idx="31">
                  <c:v>146.29384513567175</c:v>
                </c:pt>
                <c:pt idx="32">
                  <c:v>143.08405029781602</c:v>
                </c:pt>
                <c:pt idx="33">
                  <c:v>138.84844473858374</c:v>
                </c:pt>
                <c:pt idx="34">
                  <c:v>135.47319655857049</c:v>
                </c:pt>
                <c:pt idx="35">
                  <c:v>133.55393778954334</c:v>
                </c:pt>
                <c:pt idx="36">
                  <c:v>133.02448709463931</c:v>
                </c:pt>
                <c:pt idx="37">
                  <c:v>133.18994043679683</c:v>
                </c:pt>
              </c:numCache>
            </c:numRef>
          </c:val>
          <c:smooth val="0"/>
          <c:extLst>
            <c:ext xmlns:c16="http://schemas.microsoft.com/office/drawing/2014/chart" uri="{C3380CC4-5D6E-409C-BE32-E72D297353CC}">
              <c16:uniqueId val="{00000004-4B90-41E0-9B4C-858AE1E82846}"/>
            </c:ext>
          </c:extLst>
        </c:ser>
        <c:dLbls>
          <c:showLegendKey val="0"/>
          <c:showVal val="0"/>
          <c:showCatName val="0"/>
          <c:showSerName val="0"/>
          <c:showPercent val="0"/>
          <c:showBubbleSize val="0"/>
        </c:dLbls>
        <c:smooth val="0"/>
        <c:axId val="263447151"/>
        <c:axId val="263447631"/>
        <c:extLst/>
      </c:lineChart>
      <c:catAx>
        <c:axId val="263447151"/>
        <c:scaling>
          <c:orientation val="minMax"/>
        </c:scaling>
        <c:delete val="0"/>
        <c:axPos val="b"/>
        <c:numFmt formatCode="General" sourceLinked="1"/>
        <c:majorTickMark val="none"/>
        <c:minorTickMark val="none"/>
        <c:tickLblPos val="nextTo"/>
        <c:spPr>
          <a:noFill/>
          <a:ln w="12700" cap="flat" cmpd="sng" algn="ctr">
            <a:solidFill>
              <a:schemeClr val="accent4"/>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263447631"/>
        <c:crosses val="autoZero"/>
        <c:auto val="1"/>
        <c:lblAlgn val="ctr"/>
        <c:lblOffset val="100"/>
        <c:tickLblSkip val="2"/>
        <c:tickMarkSkip val="1"/>
        <c:noMultiLvlLbl val="0"/>
      </c:catAx>
      <c:valAx>
        <c:axId val="263447631"/>
        <c:scaling>
          <c:orientation val="minMax"/>
          <c:max val="300"/>
          <c:min val="50"/>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200">
                    <a:solidFill>
                      <a:sysClr val="windowText" lastClr="000000"/>
                    </a:solidFill>
                  </a:rPr>
                  <a:t>indeksas, 2015</a:t>
                </a:r>
                <a:r>
                  <a:rPr lang="lt-LT" sz="1200" baseline="0">
                    <a:solidFill>
                      <a:sysClr val="windowText" lastClr="000000"/>
                    </a:solidFill>
                  </a:rPr>
                  <a:t> m. – </a:t>
                </a:r>
                <a:r>
                  <a:rPr lang="lt-LT" sz="1200">
                    <a:solidFill>
                      <a:sysClr val="windowText" lastClr="000000"/>
                    </a:solidFill>
                  </a:rPr>
                  <a:t>100</a:t>
                </a:r>
              </a:p>
            </c:rich>
          </c:tx>
          <c:layout>
            <c:manualLayout>
              <c:xMode val="edge"/>
              <c:yMode val="edge"/>
              <c:x val="6.6220008781348993E-4"/>
              <c:y val="2.2578014085432661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General" sourceLinked="0"/>
        <c:majorTickMark val="out"/>
        <c:minorTickMark val="none"/>
        <c:tickLblPos val="nextTo"/>
        <c:spPr>
          <a:noFill/>
          <a:ln w="12700">
            <a:solidFill>
              <a:schemeClr val="accent4"/>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263447151"/>
        <c:crosses val="autoZero"/>
        <c:crossBetween val="between"/>
      </c:valAx>
      <c:spPr>
        <a:noFill/>
        <a:ln>
          <a:noFill/>
        </a:ln>
        <a:effectLst/>
      </c:spPr>
    </c:plotArea>
    <c:legend>
      <c:legendPos val="b"/>
      <c:layout>
        <c:manualLayout>
          <c:xMode val="edge"/>
          <c:yMode val="edge"/>
          <c:x val="0.58065470562305155"/>
          <c:y val="0.14221692242943709"/>
          <c:w val="0.34296991504601049"/>
          <c:h val="0.4443935211731274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000005336779518"/>
          <c:y val="0.17119145547657488"/>
          <c:w val="4.174387891914615E-3"/>
          <c:h val="1.3246349071835088E-2"/>
        </c:manualLayout>
      </c:layout>
      <c:barChart>
        <c:barDir val="col"/>
        <c:grouping val="stacked"/>
        <c:varyColors val="0"/>
        <c:ser>
          <c:idx val="1"/>
          <c:order val="0"/>
          <c:tx>
            <c:strRef>
              <c:f>'Intarpo. 3 pav. '!$D$4</c:f>
              <c:strCache>
                <c:ptCount val="1"/>
                <c:pt idx="0">
                  <c:v>Aukštų technologijų gamyba</c:v>
                </c:pt>
              </c:strCache>
            </c:strRef>
          </c:tx>
          <c:spPr>
            <a:solidFill>
              <a:schemeClr val="accent1"/>
            </a:solidFill>
            <a:ln>
              <a:noFill/>
            </a:ln>
            <a:effectLst/>
          </c:spPr>
          <c:invertIfNegative val="0"/>
          <c:cat>
            <c:strRef>
              <c:f>'Intarpo. 3 pav. '!$E$3:$F$3</c:f>
              <c:strCache>
                <c:ptCount val="2"/>
                <c:pt idx="0">
                  <c:v>Lietuva</c:v>
                </c:pt>
                <c:pt idx="1">
                  <c:v>Vokietija</c:v>
                </c:pt>
              </c:strCache>
            </c:strRef>
          </c:cat>
          <c:val>
            <c:numRef>
              <c:f>'Intarpo. 3 pav. '!$E$4:$F$4</c:f>
              <c:numCache>
                <c:formatCode>0.0</c:formatCode>
                <c:ptCount val="2"/>
                <c:pt idx="0">
                  <c:v>3.8201202854209866</c:v>
                </c:pt>
                <c:pt idx="1">
                  <c:v>6.580323737816693</c:v>
                </c:pt>
              </c:numCache>
            </c:numRef>
          </c:val>
          <c:extLst>
            <c:ext xmlns:c16="http://schemas.microsoft.com/office/drawing/2014/chart" uri="{C3380CC4-5D6E-409C-BE32-E72D297353CC}">
              <c16:uniqueId val="{00000000-283A-4912-8EB2-61F9A2AE0D46}"/>
            </c:ext>
          </c:extLst>
        </c:ser>
        <c:ser>
          <c:idx val="0"/>
          <c:order val="1"/>
          <c:tx>
            <c:strRef>
              <c:f>'Intarpo. 3 pav. '!$D$5</c:f>
              <c:strCache>
                <c:ptCount val="1"/>
                <c:pt idx="0">
                  <c:v>Vidutiniškai aukštų technologijų gamyba</c:v>
                </c:pt>
              </c:strCache>
            </c:strRef>
          </c:tx>
          <c:spPr>
            <a:solidFill>
              <a:schemeClr val="accent2"/>
            </a:solidFill>
            <a:ln>
              <a:noFill/>
            </a:ln>
            <a:effectLst/>
          </c:spPr>
          <c:invertIfNegative val="0"/>
          <c:cat>
            <c:strRef>
              <c:f>'Intarpo. 3 pav. '!$E$3:$F$3</c:f>
              <c:strCache>
                <c:ptCount val="2"/>
                <c:pt idx="0">
                  <c:v>Lietuva</c:v>
                </c:pt>
                <c:pt idx="1">
                  <c:v>Vokietija</c:v>
                </c:pt>
              </c:strCache>
            </c:strRef>
          </c:cat>
          <c:val>
            <c:numRef>
              <c:f>'Intarpo. 3 pav. '!$E$5:$F$5</c:f>
              <c:numCache>
                <c:formatCode>0.0</c:formatCode>
                <c:ptCount val="2"/>
                <c:pt idx="0">
                  <c:v>19.10395986663746</c:v>
                </c:pt>
                <c:pt idx="1">
                  <c:v>47.366255506685341</c:v>
                </c:pt>
              </c:numCache>
            </c:numRef>
          </c:val>
          <c:extLst>
            <c:ext xmlns:c16="http://schemas.microsoft.com/office/drawing/2014/chart" uri="{C3380CC4-5D6E-409C-BE32-E72D297353CC}">
              <c16:uniqueId val="{00000001-283A-4912-8EB2-61F9A2AE0D46}"/>
            </c:ext>
          </c:extLst>
        </c:ser>
        <c:ser>
          <c:idx val="2"/>
          <c:order val="2"/>
          <c:tx>
            <c:strRef>
              <c:f>'Intarpo. 3 pav. '!$D$6</c:f>
              <c:strCache>
                <c:ptCount val="1"/>
                <c:pt idx="0">
                  <c:v>Vidutiniškai žemų technologijų gamyba</c:v>
                </c:pt>
              </c:strCache>
            </c:strRef>
          </c:tx>
          <c:spPr>
            <a:solidFill>
              <a:schemeClr val="accent3"/>
            </a:solidFill>
            <a:ln>
              <a:noFill/>
            </a:ln>
            <a:effectLst/>
          </c:spPr>
          <c:invertIfNegative val="0"/>
          <c:cat>
            <c:strRef>
              <c:f>'Intarpo. 3 pav. '!$E$3:$F$3</c:f>
              <c:strCache>
                <c:ptCount val="2"/>
                <c:pt idx="0">
                  <c:v>Lietuva</c:v>
                </c:pt>
                <c:pt idx="1">
                  <c:v>Vokietija</c:v>
                </c:pt>
              </c:strCache>
            </c:strRef>
          </c:cat>
          <c:val>
            <c:numRef>
              <c:f>'Intarpo. 3 pav. '!$E$6:$F$6</c:f>
              <c:numCache>
                <c:formatCode>0.0</c:formatCode>
                <c:ptCount val="2"/>
                <c:pt idx="0">
                  <c:v>34.500553148147198</c:v>
                </c:pt>
                <c:pt idx="1">
                  <c:v>25.988333737586839</c:v>
                </c:pt>
              </c:numCache>
            </c:numRef>
          </c:val>
          <c:extLst>
            <c:ext xmlns:c16="http://schemas.microsoft.com/office/drawing/2014/chart" uri="{C3380CC4-5D6E-409C-BE32-E72D297353CC}">
              <c16:uniqueId val="{00000002-283A-4912-8EB2-61F9A2AE0D46}"/>
            </c:ext>
          </c:extLst>
        </c:ser>
        <c:ser>
          <c:idx val="3"/>
          <c:order val="3"/>
          <c:tx>
            <c:strRef>
              <c:f>'Intarpo. 3 pav. '!$D$7</c:f>
              <c:strCache>
                <c:ptCount val="1"/>
                <c:pt idx="0">
                  <c:v>Žemų technologijų gamyba</c:v>
                </c:pt>
              </c:strCache>
            </c:strRef>
          </c:tx>
          <c:spPr>
            <a:solidFill>
              <a:schemeClr val="accent4"/>
            </a:solidFill>
            <a:ln>
              <a:noFill/>
            </a:ln>
            <a:effectLst/>
          </c:spPr>
          <c:invertIfNegative val="0"/>
          <c:cat>
            <c:strRef>
              <c:f>'Intarpo. 3 pav. '!$E$3:$F$3</c:f>
              <c:strCache>
                <c:ptCount val="2"/>
                <c:pt idx="0">
                  <c:v>Lietuva</c:v>
                </c:pt>
                <c:pt idx="1">
                  <c:v>Vokietija</c:v>
                </c:pt>
              </c:strCache>
            </c:strRef>
          </c:cat>
          <c:val>
            <c:numRef>
              <c:f>'Intarpo. 3 pav. '!$E$7:$F$7</c:f>
              <c:numCache>
                <c:formatCode>0.0</c:formatCode>
                <c:ptCount val="2"/>
                <c:pt idx="0">
                  <c:v>42.575366699794365</c:v>
                </c:pt>
                <c:pt idx="1">
                  <c:v>20.065087017911129</c:v>
                </c:pt>
              </c:numCache>
            </c:numRef>
          </c:val>
          <c:extLst>
            <c:ext xmlns:c16="http://schemas.microsoft.com/office/drawing/2014/chart" uri="{C3380CC4-5D6E-409C-BE32-E72D297353CC}">
              <c16:uniqueId val="{00000003-283A-4912-8EB2-61F9A2AE0D46}"/>
            </c:ext>
          </c:extLst>
        </c:ser>
        <c:dLbls>
          <c:showLegendKey val="0"/>
          <c:showVal val="0"/>
          <c:showCatName val="0"/>
          <c:showSerName val="0"/>
          <c:showPercent val="0"/>
          <c:showBubbleSize val="0"/>
        </c:dLbls>
        <c:gapWidth val="100"/>
        <c:overlap val="100"/>
        <c:axId val="1463016111"/>
        <c:axId val="1394383503"/>
      </c:barChart>
      <c:catAx>
        <c:axId val="1463016111"/>
        <c:scaling>
          <c:orientation val="minMax"/>
        </c:scaling>
        <c:delete val="1"/>
        <c:axPos val="b"/>
        <c:numFmt formatCode="General" sourceLinked="1"/>
        <c:majorTickMark val="in"/>
        <c:minorTickMark val="none"/>
        <c:tickLblPos val="nextTo"/>
        <c:crossAx val="1394383503"/>
        <c:crosses val="autoZero"/>
        <c:auto val="1"/>
        <c:lblAlgn val="ctr"/>
        <c:lblOffset val="100"/>
        <c:tickMarkSkip val="1"/>
        <c:noMultiLvlLbl val="0"/>
      </c:catAx>
      <c:valAx>
        <c:axId val="1394383503"/>
        <c:scaling>
          <c:orientation val="minMax"/>
          <c:max val="100"/>
        </c:scaling>
        <c:delete val="1"/>
        <c:axPos val="l"/>
        <c:numFmt formatCode="0.0;\ \–0.0" sourceLinked="0"/>
        <c:majorTickMark val="out"/>
        <c:minorTickMark val="none"/>
        <c:tickLblPos val="nextTo"/>
        <c:crossAx val="1463016111"/>
        <c:crosses val="autoZero"/>
        <c:crossBetween val="between"/>
        <c:majorUnit val="20"/>
      </c:valAx>
      <c:spPr>
        <a:noFill/>
        <a:ln w="25400">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Entry>
      <c:legendEntry>
        <c:idx val="1"/>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Entry>
      <c:layout>
        <c:manualLayout>
          <c:xMode val="edge"/>
          <c:yMode val="edge"/>
          <c:x val="0.55669228149512739"/>
          <c:y val="0.21992720831513043"/>
          <c:w val="0.40274170890248717"/>
          <c:h val="0.464621454708460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368884502170645E-2"/>
          <c:y val="0.10648139735441617"/>
          <c:w val="0.4602552782354874"/>
          <c:h val="0.69610680540514325"/>
        </c:manualLayout>
      </c:layout>
      <c:barChart>
        <c:barDir val="col"/>
        <c:grouping val="stacked"/>
        <c:varyColors val="0"/>
        <c:ser>
          <c:idx val="3"/>
          <c:order val="0"/>
          <c:tx>
            <c:strRef>
              <c:f>'Intarpo. 3 pav. '!$D$7</c:f>
              <c:strCache>
                <c:ptCount val="1"/>
                <c:pt idx="0">
                  <c:v>Žemų technologijų gamyba</c:v>
                </c:pt>
              </c:strCache>
            </c:strRef>
          </c:tx>
          <c:spPr>
            <a:solidFill>
              <a:schemeClr val="accent4"/>
            </a:solidFill>
            <a:ln>
              <a:noFill/>
            </a:ln>
            <a:effectLst/>
          </c:spPr>
          <c:invertIfNegative val="0"/>
          <c:cat>
            <c:strRef>
              <c:f>'Intarpo. 3 pav. '!$E$3:$F$3</c:f>
              <c:strCache>
                <c:ptCount val="2"/>
                <c:pt idx="0">
                  <c:v>Lietuva</c:v>
                </c:pt>
                <c:pt idx="1">
                  <c:v>Vokietija</c:v>
                </c:pt>
              </c:strCache>
            </c:strRef>
          </c:cat>
          <c:val>
            <c:numRef>
              <c:f>'Intarpo. 3 pav. '!$E$7:$F$7</c:f>
              <c:numCache>
                <c:formatCode>0.0</c:formatCode>
                <c:ptCount val="2"/>
                <c:pt idx="0">
                  <c:v>42.575366699794365</c:v>
                </c:pt>
                <c:pt idx="1">
                  <c:v>20.065087017911129</c:v>
                </c:pt>
              </c:numCache>
            </c:numRef>
          </c:val>
          <c:extLst>
            <c:ext xmlns:c16="http://schemas.microsoft.com/office/drawing/2014/chart" uri="{C3380CC4-5D6E-409C-BE32-E72D297353CC}">
              <c16:uniqueId val="{00000000-EA15-475E-8DCC-EE9D0C0F748E}"/>
            </c:ext>
          </c:extLst>
        </c:ser>
        <c:ser>
          <c:idx val="2"/>
          <c:order val="1"/>
          <c:tx>
            <c:strRef>
              <c:f>'Intarpo. 3 pav. '!$D$6</c:f>
              <c:strCache>
                <c:ptCount val="1"/>
                <c:pt idx="0">
                  <c:v>Vidutiniškai žemų technologijų gamyba</c:v>
                </c:pt>
              </c:strCache>
            </c:strRef>
          </c:tx>
          <c:spPr>
            <a:solidFill>
              <a:schemeClr val="accent3"/>
            </a:solidFill>
            <a:ln>
              <a:noFill/>
            </a:ln>
            <a:effectLst/>
          </c:spPr>
          <c:invertIfNegative val="0"/>
          <c:cat>
            <c:strRef>
              <c:f>'Intarpo. 3 pav. '!$E$3:$F$3</c:f>
              <c:strCache>
                <c:ptCount val="2"/>
                <c:pt idx="0">
                  <c:v>Lietuva</c:v>
                </c:pt>
                <c:pt idx="1">
                  <c:v>Vokietija</c:v>
                </c:pt>
              </c:strCache>
            </c:strRef>
          </c:cat>
          <c:val>
            <c:numRef>
              <c:f>'Intarpo. 3 pav. '!$E$6:$F$6</c:f>
              <c:numCache>
                <c:formatCode>0.0</c:formatCode>
                <c:ptCount val="2"/>
                <c:pt idx="0">
                  <c:v>34.500553148147198</c:v>
                </c:pt>
                <c:pt idx="1">
                  <c:v>25.988333737586839</c:v>
                </c:pt>
              </c:numCache>
            </c:numRef>
          </c:val>
          <c:extLst>
            <c:ext xmlns:c16="http://schemas.microsoft.com/office/drawing/2014/chart" uri="{C3380CC4-5D6E-409C-BE32-E72D297353CC}">
              <c16:uniqueId val="{00000001-EA15-475E-8DCC-EE9D0C0F748E}"/>
            </c:ext>
          </c:extLst>
        </c:ser>
        <c:ser>
          <c:idx val="0"/>
          <c:order val="2"/>
          <c:tx>
            <c:strRef>
              <c:f>'Intarpo. 3 pav. '!$D$5</c:f>
              <c:strCache>
                <c:ptCount val="1"/>
                <c:pt idx="0">
                  <c:v>Vidutiniškai aukštų technologijų gamyba</c:v>
                </c:pt>
              </c:strCache>
            </c:strRef>
          </c:tx>
          <c:spPr>
            <a:solidFill>
              <a:schemeClr val="accent2"/>
            </a:solidFill>
            <a:ln>
              <a:noFill/>
            </a:ln>
            <a:effectLst/>
          </c:spPr>
          <c:invertIfNegative val="0"/>
          <c:cat>
            <c:strRef>
              <c:f>'Intarpo. 3 pav. '!$E$3:$F$3</c:f>
              <c:strCache>
                <c:ptCount val="2"/>
                <c:pt idx="0">
                  <c:v>Lietuva</c:v>
                </c:pt>
                <c:pt idx="1">
                  <c:v>Vokietija</c:v>
                </c:pt>
              </c:strCache>
            </c:strRef>
          </c:cat>
          <c:val>
            <c:numRef>
              <c:f>'Intarpo. 3 pav. '!$E$5:$F$5</c:f>
              <c:numCache>
                <c:formatCode>0.0</c:formatCode>
                <c:ptCount val="2"/>
                <c:pt idx="0">
                  <c:v>19.10395986663746</c:v>
                </c:pt>
                <c:pt idx="1">
                  <c:v>47.366255506685341</c:v>
                </c:pt>
              </c:numCache>
            </c:numRef>
          </c:val>
          <c:extLst>
            <c:ext xmlns:c16="http://schemas.microsoft.com/office/drawing/2014/chart" uri="{C3380CC4-5D6E-409C-BE32-E72D297353CC}">
              <c16:uniqueId val="{00000002-EA15-475E-8DCC-EE9D0C0F748E}"/>
            </c:ext>
          </c:extLst>
        </c:ser>
        <c:ser>
          <c:idx val="1"/>
          <c:order val="3"/>
          <c:tx>
            <c:strRef>
              <c:f>'Intarpo. 3 pav. '!$D$4</c:f>
              <c:strCache>
                <c:ptCount val="1"/>
                <c:pt idx="0">
                  <c:v>Aukštų technologijų gamyba</c:v>
                </c:pt>
              </c:strCache>
            </c:strRef>
          </c:tx>
          <c:spPr>
            <a:solidFill>
              <a:schemeClr val="accent1"/>
            </a:solidFill>
            <a:ln>
              <a:noFill/>
            </a:ln>
            <a:effectLst/>
          </c:spPr>
          <c:invertIfNegative val="0"/>
          <c:cat>
            <c:strRef>
              <c:f>'Intarpo. 3 pav. '!$E$3:$F$3</c:f>
              <c:strCache>
                <c:ptCount val="2"/>
                <c:pt idx="0">
                  <c:v>Lietuva</c:v>
                </c:pt>
                <c:pt idx="1">
                  <c:v>Vokietija</c:v>
                </c:pt>
              </c:strCache>
            </c:strRef>
          </c:cat>
          <c:val>
            <c:numRef>
              <c:f>'Intarpo. 3 pav. '!$E$4:$F$4</c:f>
              <c:numCache>
                <c:formatCode>0.0</c:formatCode>
                <c:ptCount val="2"/>
                <c:pt idx="0">
                  <c:v>3.8201202854209866</c:v>
                </c:pt>
                <c:pt idx="1">
                  <c:v>6.580323737816693</c:v>
                </c:pt>
              </c:numCache>
            </c:numRef>
          </c:val>
          <c:extLst>
            <c:ext xmlns:c16="http://schemas.microsoft.com/office/drawing/2014/chart" uri="{C3380CC4-5D6E-409C-BE32-E72D297353CC}">
              <c16:uniqueId val="{00000003-EA15-475E-8DCC-EE9D0C0F748E}"/>
            </c:ext>
          </c:extLst>
        </c:ser>
        <c:dLbls>
          <c:showLegendKey val="0"/>
          <c:showVal val="0"/>
          <c:showCatName val="0"/>
          <c:showSerName val="0"/>
          <c:showPercent val="0"/>
          <c:showBubbleSize val="0"/>
        </c:dLbls>
        <c:gapWidth val="100"/>
        <c:overlap val="100"/>
        <c:axId val="1463016111"/>
        <c:axId val="1394383503"/>
      </c:barChart>
      <c:catAx>
        <c:axId val="1463016111"/>
        <c:scaling>
          <c:orientation val="minMax"/>
        </c:scaling>
        <c:delete val="0"/>
        <c:axPos val="b"/>
        <c:numFmt formatCode="General" sourceLinked="1"/>
        <c:majorTickMark val="in"/>
        <c:minorTickMark val="none"/>
        <c:tickLblPos val="nextTo"/>
        <c:spPr>
          <a:noFill/>
          <a:ln w="12700" cap="flat" cmpd="sng" algn="ctr">
            <a:solidFill>
              <a:schemeClr val="accent4"/>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394383503"/>
        <c:crosses val="autoZero"/>
        <c:auto val="1"/>
        <c:lblAlgn val="ctr"/>
        <c:lblOffset val="100"/>
        <c:tickMarkSkip val="1"/>
        <c:noMultiLvlLbl val="0"/>
      </c:catAx>
      <c:valAx>
        <c:axId val="1394383503"/>
        <c:scaling>
          <c:orientation val="minMax"/>
          <c:max val="100"/>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200"/>
                  <a:t>proc.</a:t>
                </a:r>
              </a:p>
            </c:rich>
          </c:tx>
          <c:layout>
            <c:manualLayout>
              <c:xMode val="edge"/>
              <c:yMode val="edge"/>
              <c:x val="0"/>
              <c:y val="9.8716827063281571E-4"/>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463016111"/>
        <c:crosses val="autoZero"/>
        <c:crossBetween val="between"/>
        <c:majorUnit val="20"/>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05182493990263E-2"/>
          <c:y val="0.10822510822510822"/>
          <c:w val="0.90488282551372878"/>
          <c:h val="0.59965499442439829"/>
        </c:manualLayout>
      </c:layout>
      <c:lineChart>
        <c:grouping val="standard"/>
        <c:varyColors val="0"/>
        <c:ser>
          <c:idx val="0"/>
          <c:order val="0"/>
          <c:tx>
            <c:strRef>
              <c:f>'3 pav.'!$F$3</c:f>
              <c:strCache>
                <c:ptCount val="1"/>
                <c:pt idx="0">
                  <c:v>Mažmeninė prekyba, išskyrus automobilių degalų prekybą</c:v>
                </c:pt>
              </c:strCache>
            </c:strRef>
          </c:tx>
          <c:spPr>
            <a:ln w="31750" cap="rnd">
              <a:solidFill>
                <a:schemeClr val="accent2"/>
              </a:solidFill>
              <a:round/>
            </a:ln>
            <a:effectLst/>
          </c:spPr>
          <c:marker>
            <c:symbol val="none"/>
          </c:marker>
          <c:cat>
            <c:multiLvlStrRef>
              <c:f>'3 pav.'!$D$4:$E$25</c:f>
              <c:multiLvlStrCache>
                <c:ptCount val="22"/>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lvl>
                <c:lvl>
                  <c:pt idx="0">
                    <c:v>2019</c:v>
                  </c:pt>
                  <c:pt idx="4">
                    <c:v>2020</c:v>
                  </c:pt>
                  <c:pt idx="8">
                    <c:v>2021</c:v>
                  </c:pt>
                  <c:pt idx="12">
                    <c:v>2022</c:v>
                  </c:pt>
                  <c:pt idx="16">
                    <c:v>2023</c:v>
                  </c:pt>
                  <c:pt idx="20">
                    <c:v>2024</c:v>
                  </c:pt>
                </c:lvl>
              </c:multiLvlStrCache>
            </c:multiLvlStrRef>
          </c:cat>
          <c:val>
            <c:numRef>
              <c:f>'3 pav.'!$F$4:$F$25</c:f>
              <c:numCache>
                <c:formatCode>0.0</c:formatCode>
                <c:ptCount val="22"/>
                <c:pt idx="0">
                  <c:v>96.236247828604519</c:v>
                </c:pt>
                <c:pt idx="1">
                  <c:v>99.015634047481186</c:v>
                </c:pt>
                <c:pt idx="2">
                  <c:v>98.436595251881883</c:v>
                </c:pt>
                <c:pt idx="3">
                  <c:v>100.1737116386798</c:v>
                </c:pt>
                <c:pt idx="4">
                  <c:v>99.594672843080488</c:v>
                </c:pt>
                <c:pt idx="5">
                  <c:v>96.699478865083961</c:v>
                </c:pt>
                <c:pt idx="6">
                  <c:v>106.89056166763173</c:v>
                </c:pt>
                <c:pt idx="7">
                  <c:v>108.16444701795022</c:v>
                </c:pt>
                <c:pt idx="8">
                  <c:v>105.38506079907354</c:v>
                </c:pt>
                <c:pt idx="9">
                  <c:v>118.47133757961782</c:v>
                </c:pt>
                <c:pt idx="10">
                  <c:v>119.51360741169658</c:v>
                </c:pt>
                <c:pt idx="11">
                  <c:v>119.86103068905618</c:v>
                </c:pt>
                <c:pt idx="12">
                  <c:v>118.35552982049799</c:v>
                </c:pt>
                <c:pt idx="13">
                  <c:v>116.15518239722063</c:v>
                </c:pt>
                <c:pt idx="14">
                  <c:v>114.07064273306314</c:v>
                </c:pt>
                <c:pt idx="15">
                  <c:v>110.48060220034743</c:v>
                </c:pt>
                <c:pt idx="16">
                  <c:v>112.10191082802548</c:v>
                </c:pt>
                <c:pt idx="17">
                  <c:v>112.56514186450492</c:v>
                </c:pt>
                <c:pt idx="18">
                  <c:v>111.40706427330633</c:v>
                </c:pt>
                <c:pt idx="19">
                  <c:v>113.14418066010423</c:v>
                </c:pt>
                <c:pt idx="20">
                  <c:v>115.57614360162131</c:v>
                </c:pt>
                <c:pt idx="21">
                  <c:v>116.03937463810077</c:v>
                </c:pt>
              </c:numCache>
            </c:numRef>
          </c:val>
          <c:smooth val="0"/>
          <c:extLst>
            <c:ext xmlns:c16="http://schemas.microsoft.com/office/drawing/2014/chart" uri="{C3380CC4-5D6E-409C-BE32-E72D297353CC}">
              <c16:uniqueId val="{00000000-E346-44C0-9957-85D62BD52062}"/>
            </c:ext>
          </c:extLst>
        </c:ser>
        <c:ser>
          <c:idx val="1"/>
          <c:order val="1"/>
          <c:tx>
            <c:strRef>
              <c:f>'3 pav.'!$G$3</c:f>
              <c:strCache>
                <c:ptCount val="1"/>
                <c:pt idx="0">
                  <c:v>Pramonės produkcija, išskyrus rafinuotus naftos produktus</c:v>
                </c:pt>
              </c:strCache>
            </c:strRef>
          </c:tx>
          <c:spPr>
            <a:ln w="31750" cap="rnd">
              <a:solidFill>
                <a:schemeClr val="accent4"/>
              </a:solidFill>
              <a:round/>
            </a:ln>
            <a:effectLst/>
          </c:spPr>
          <c:marker>
            <c:symbol val="none"/>
          </c:marker>
          <c:cat>
            <c:multiLvlStrRef>
              <c:f>'3 pav.'!$D$4:$E$25</c:f>
              <c:multiLvlStrCache>
                <c:ptCount val="22"/>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lvl>
                <c:lvl>
                  <c:pt idx="0">
                    <c:v>2019</c:v>
                  </c:pt>
                  <c:pt idx="4">
                    <c:v>2020</c:v>
                  </c:pt>
                  <c:pt idx="8">
                    <c:v>2021</c:v>
                  </c:pt>
                  <c:pt idx="12">
                    <c:v>2022</c:v>
                  </c:pt>
                  <c:pt idx="16">
                    <c:v>2023</c:v>
                  </c:pt>
                  <c:pt idx="20">
                    <c:v>2024</c:v>
                  </c:pt>
                </c:lvl>
              </c:multiLvlStrCache>
            </c:multiLvlStrRef>
          </c:cat>
          <c:val>
            <c:numRef>
              <c:f>'3 pav.'!$G$4:$G$25</c:f>
              <c:numCache>
                <c:formatCode>0.0</c:formatCode>
                <c:ptCount val="22"/>
                <c:pt idx="0">
                  <c:v>100</c:v>
                </c:pt>
                <c:pt idx="1">
                  <c:v>99.25465838509318</c:v>
                </c:pt>
                <c:pt idx="2">
                  <c:v>99.627329192546583</c:v>
                </c:pt>
                <c:pt idx="3">
                  <c:v>101.11801242236025</c:v>
                </c:pt>
                <c:pt idx="4">
                  <c:v>101.86335403726707</c:v>
                </c:pt>
                <c:pt idx="5">
                  <c:v>95.900621118012424</c:v>
                </c:pt>
                <c:pt idx="6">
                  <c:v>104.96894409937889</c:v>
                </c:pt>
                <c:pt idx="7">
                  <c:v>110.93167701863354</c:v>
                </c:pt>
                <c:pt idx="8">
                  <c:v>120</c:v>
                </c:pt>
                <c:pt idx="9">
                  <c:v>121.98757763975156</c:v>
                </c:pt>
                <c:pt idx="10">
                  <c:v>123.22981366459626</c:v>
                </c:pt>
                <c:pt idx="11">
                  <c:v>131.55279503105589</c:v>
                </c:pt>
                <c:pt idx="12">
                  <c:v>139.50310559006212</c:v>
                </c:pt>
                <c:pt idx="13">
                  <c:v>138.75776397515529</c:v>
                </c:pt>
                <c:pt idx="14">
                  <c:v>137.63975155279502</c:v>
                </c:pt>
                <c:pt idx="15">
                  <c:v>127.08074534161491</c:v>
                </c:pt>
                <c:pt idx="16">
                  <c:v>123.72670807453416</c:v>
                </c:pt>
                <c:pt idx="17">
                  <c:v>125.96273291925466</c:v>
                </c:pt>
                <c:pt idx="18">
                  <c:v>125.96273291925466</c:v>
                </c:pt>
                <c:pt idx="19">
                  <c:v>124.59627329192546</c:v>
                </c:pt>
                <c:pt idx="20">
                  <c:v>125.96273291925466</c:v>
                </c:pt>
                <c:pt idx="21">
                  <c:v>128.19875776397515</c:v>
                </c:pt>
              </c:numCache>
            </c:numRef>
          </c:val>
          <c:smooth val="0"/>
          <c:extLst>
            <c:ext xmlns:c16="http://schemas.microsoft.com/office/drawing/2014/chart" uri="{C3380CC4-5D6E-409C-BE32-E72D297353CC}">
              <c16:uniqueId val="{00000001-E346-44C0-9957-85D62BD52062}"/>
            </c:ext>
          </c:extLst>
        </c:ser>
        <c:ser>
          <c:idx val="2"/>
          <c:order val="2"/>
          <c:tx>
            <c:strRef>
              <c:f>'3 pav.'!$H$3</c:f>
              <c:strCache>
                <c:ptCount val="1"/>
                <c:pt idx="0">
                  <c:v>Šalyje atlikti statybos darbai</c:v>
                </c:pt>
              </c:strCache>
            </c:strRef>
          </c:tx>
          <c:spPr>
            <a:ln w="31750" cap="rnd">
              <a:solidFill>
                <a:schemeClr val="accent6"/>
              </a:solidFill>
              <a:round/>
            </a:ln>
            <a:effectLst/>
          </c:spPr>
          <c:marker>
            <c:symbol val="none"/>
          </c:marker>
          <c:cat>
            <c:multiLvlStrRef>
              <c:f>'3 pav.'!$D$4:$E$25</c:f>
              <c:multiLvlStrCache>
                <c:ptCount val="22"/>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lvl>
                <c:lvl>
                  <c:pt idx="0">
                    <c:v>2019</c:v>
                  </c:pt>
                  <c:pt idx="4">
                    <c:v>2020</c:v>
                  </c:pt>
                  <c:pt idx="8">
                    <c:v>2021</c:v>
                  </c:pt>
                  <c:pt idx="12">
                    <c:v>2022</c:v>
                  </c:pt>
                  <c:pt idx="16">
                    <c:v>2023</c:v>
                  </c:pt>
                  <c:pt idx="20">
                    <c:v>2024</c:v>
                  </c:pt>
                </c:lvl>
              </c:multiLvlStrCache>
            </c:multiLvlStrRef>
          </c:cat>
          <c:val>
            <c:numRef>
              <c:f>'3 pav.'!$H$4:$H$25</c:f>
              <c:numCache>
                <c:formatCode>0.0</c:formatCode>
                <c:ptCount val="22"/>
                <c:pt idx="0">
                  <c:v>97.596278108038263</c:v>
                </c:pt>
                <c:pt idx="1">
                  <c:v>100.90462651848023</c:v>
                </c:pt>
                <c:pt idx="2">
                  <c:v>102.55880072370122</c:v>
                </c:pt>
                <c:pt idx="3">
                  <c:v>98.940294649780313</c:v>
                </c:pt>
                <c:pt idx="4">
                  <c:v>102.4554148358749</c:v>
                </c:pt>
                <c:pt idx="5">
                  <c:v>91.393124838459556</c:v>
                </c:pt>
                <c:pt idx="6">
                  <c:v>95.942103902817266</c:v>
                </c:pt>
                <c:pt idx="7">
                  <c:v>102.3520289480486</c:v>
                </c:pt>
                <c:pt idx="8">
                  <c:v>101.83509950891705</c:v>
                </c:pt>
                <c:pt idx="9">
                  <c:v>103.48927371413804</c:v>
                </c:pt>
                <c:pt idx="10">
                  <c:v>103.07573016283278</c:v>
                </c:pt>
                <c:pt idx="11">
                  <c:v>105.14344791935901</c:v>
                </c:pt>
                <c:pt idx="12">
                  <c:v>109.79581287154305</c:v>
                </c:pt>
                <c:pt idx="13">
                  <c:v>106.38407857327476</c:v>
                </c:pt>
                <c:pt idx="14">
                  <c:v>106.38407857327476</c:v>
                </c:pt>
                <c:pt idx="15">
                  <c:v>108.451796329801</c:v>
                </c:pt>
                <c:pt idx="16">
                  <c:v>113.41431894546395</c:v>
                </c:pt>
                <c:pt idx="17">
                  <c:v>122.09873352287413</c:v>
                </c:pt>
                <c:pt idx="18">
                  <c:v>125.30369604548981</c:v>
                </c:pt>
                <c:pt idx="19">
                  <c:v>123.85629361592143</c:v>
                </c:pt>
                <c:pt idx="20">
                  <c:v>122.20211941070045</c:v>
                </c:pt>
                <c:pt idx="21">
                  <c:v>127.06125613853709</c:v>
                </c:pt>
              </c:numCache>
            </c:numRef>
          </c:val>
          <c:smooth val="0"/>
          <c:extLst>
            <c:ext xmlns:c16="http://schemas.microsoft.com/office/drawing/2014/chart" uri="{C3380CC4-5D6E-409C-BE32-E72D297353CC}">
              <c16:uniqueId val="{00000002-E346-44C0-9957-85D62BD52062}"/>
            </c:ext>
          </c:extLst>
        </c:ser>
        <c:dLbls>
          <c:showLegendKey val="0"/>
          <c:showVal val="0"/>
          <c:showCatName val="0"/>
          <c:showSerName val="0"/>
          <c:showPercent val="0"/>
          <c:showBubbleSize val="0"/>
        </c:dLbls>
        <c:smooth val="0"/>
        <c:axId val="1931437696"/>
        <c:axId val="1931436256"/>
      </c:lineChart>
      <c:catAx>
        <c:axId val="1931437696"/>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931436256"/>
        <c:crosses val="autoZero"/>
        <c:auto val="1"/>
        <c:lblAlgn val="ctr"/>
        <c:lblOffset val="100"/>
        <c:tickMarkSkip val="1"/>
        <c:noMultiLvlLbl val="0"/>
      </c:catAx>
      <c:valAx>
        <c:axId val="1931436256"/>
        <c:scaling>
          <c:orientation val="minMax"/>
          <c:min val="80"/>
        </c:scaling>
        <c:delete val="0"/>
        <c:axPos val="l"/>
        <c:numFmt formatCode="General"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931437696"/>
        <c:crosses val="autoZero"/>
        <c:crossBetween val="between"/>
      </c:valAx>
      <c:spPr>
        <a:noFill/>
        <a:ln>
          <a:noFill/>
        </a:ln>
        <a:effectLst/>
      </c:spPr>
    </c:plotArea>
    <c:legend>
      <c:legendPos val="b"/>
      <c:layout>
        <c:manualLayout>
          <c:xMode val="edge"/>
          <c:yMode val="edge"/>
          <c:x val="7.0769375358821857E-2"/>
          <c:y val="0.8575067737970441"/>
          <c:w val="0.84567417519000121"/>
          <c:h val="0.1254791896227773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chart" Target="../charts/chart16.xml"/><Relationship Id="rId4"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0</xdr:row>
      <xdr:rowOff>161925</xdr:rowOff>
    </xdr:from>
    <xdr:to>
      <xdr:col>1</xdr:col>
      <xdr:colOff>2630558</xdr:colOff>
      <xdr:row>0</xdr:row>
      <xdr:rowOff>1156334</xdr:rowOff>
    </xdr:to>
    <xdr:pic>
      <xdr:nvPicPr>
        <xdr:cNvPr id="4" name="Paveikslėlis 3" descr="https://intranetas.vkontrole.lt/sablonai/images/ZENKLAI/antrinis_logotipas_LT_bs_baltas.png">
          <a:hlinkClick xmlns:r="http://schemas.openxmlformats.org/officeDocument/2006/relationships" r:id="rId1"/>
          <a:extLst>
            <a:ext uri="{FF2B5EF4-FFF2-40B4-BE49-F238E27FC236}">
              <a16:creationId xmlns:a16="http://schemas.microsoft.com/office/drawing/2014/main" id="{98BE50FD-2B54-42DC-AC23-CB1F77751C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61925"/>
          <a:ext cx="1963808" cy="994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5"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effectLst/>
              <a:latin typeface="Arial" panose="020B0604020202020204" pitchFamily="34" charset="0"/>
              <a:ea typeface="+mn-ea"/>
              <a:cs typeface="Arial" panose="020B0604020202020204" pitchFamily="34" charset="0"/>
            </a:rPr>
            <a:t>metiniai poky</a:t>
          </a:r>
          <a:r>
            <a:rPr lang="lt-LT" sz="1000">
              <a:solidFill>
                <a:sysClr val="windowText" lastClr="000000"/>
              </a:solidFill>
              <a:effectLst/>
              <a:latin typeface="Arial" panose="020B0604020202020204" pitchFamily="34" charset="0"/>
              <a:ea typeface="+mn-ea"/>
              <a:cs typeface="Arial" panose="020B0604020202020204" pitchFamily="34" charset="0"/>
            </a:rPr>
            <a:t>čiai,</a:t>
          </a:r>
          <a:r>
            <a:rPr lang="lt-LT" sz="1000" baseline="0">
              <a:solidFill>
                <a:sysClr val="windowText" lastClr="000000"/>
              </a:solidFill>
              <a:effectLst/>
              <a:latin typeface="Arial" panose="020B0604020202020204" pitchFamily="34" charset="0"/>
              <a:ea typeface="+mn-ea"/>
              <a:cs typeface="Arial" panose="020B0604020202020204" pitchFamily="34" charset="0"/>
            </a:rPr>
            <a:t> proc.; kaitos veiksniai, proc. p.</a:t>
          </a:r>
          <a:endParaRPr lang="en-GB" sz="10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n-US" sz="105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0</xdr:colOff>
      <xdr:row>2</xdr:row>
      <xdr:rowOff>381000</xdr:rowOff>
    </xdr:from>
    <xdr:to>
      <xdr:col>1</xdr:col>
      <xdr:colOff>7399020</xdr:colOff>
      <xdr:row>23</xdr:row>
      <xdr:rowOff>121920</xdr:rowOff>
    </xdr:to>
    <xdr:grpSp>
      <xdr:nvGrpSpPr>
        <xdr:cNvPr id="4" name="Grupė 3">
          <a:extLst>
            <a:ext uri="{FF2B5EF4-FFF2-40B4-BE49-F238E27FC236}">
              <a16:creationId xmlns:a16="http://schemas.microsoft.com/office/drawing/2014/main" id="{EC97BF42-372A-885F-60E4-A7B8355436F6}"/>
            </a:ext>
          </a:extLst>
        </xdr:cNvPr>
        <xdr:cNvGrpSpPr/>
      </xdr:nvGrpSpPr>
      <xdr:grpSpPr>
        <a:xfrm>
          <a:off x="662940" y="739140"/>
          <a:ext cx="7399020" cy="3749040"/>
          <a:chOff x="675610" y="693420"/>
          <a:chExt cx="9092565" cy="3657069"/>
        </a:xfrm>
      </xdr:grpSpPr>
      <xdr:graphicFrame macro="">
        <xdr:nvGraphicFramePr>
          <xdr:cNvPr id="2" name="Diagrama 1">
            <a:extLst>
              <a:ext uri="{FF2B5EF4-FFF2-40B4-BE49-F238E27FC236}">
                <a16:creationId xmlns:a16="http://schemas.microsoft.com/office/drawing/2014/main" id="{0A8CCD56-99F3-4F38-98C9-B20DDA239527}"/>
              </a:ext>
            </a:extLst>
          </xdr:cNvPr>
          <xdr:cNvGraphicFramePr>
            <a:graphicFrameLocks/>
          </xdr:cNvGraphicFramePr>
        </xdr:nvGraphicFramePr>
        <xdr:xfrm>
          <a:off x="675610" y="758899"/>
          <a:ext cx="9092565" cy="359159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1">
            <a:extLst>
              <a:ext uri="{FF2B5EF4-FFF2-40B4-BE49-F238E27FC236}">
                <a16:creationId xmlns:a16="http://schemas.microsoft.com/office/drawing/2014/main" id="{E1031475-9D8C-DCA6-C3FF-11BEAD6DF537}"/>
              </a:ext>
            </a:extLst>
          </xdr:cNvPr>
          <xdr:cNvSpPr txBox="1"/>
        </xdr:nvSpPr>
        <xdr:spPr>
          <a:xfrm>
            <a:off x="730876" y="693420"/>
            <a:ext cx="4364600" cy="25600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LT" sz="1200" b="0" i="0" baseline="0">
                <a:effectLst/>
                <a:latin typeface="+mn-lt"/>
                <a:ea typeface="+mn-ea"/>
                <a:cs typeface="+mn-cs"/>
              </a:rPr>
              <a:t>metiniai pokyčiai, proc.; kaitos veiksniai proc. p.</a:t>
            </a:r>
            <a:endParaRPr lang="lt-LT" sz="1200">
              <a:effectLst/>
            </a:endParaRPr>
          </a:p>
          <a:p>
            <a:endParaRPr lang="lt-LT" sz="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293915</xdr:colOff>
      <xdr:row>4</xdr:row>
      <xdr:rowOff>43544</xdr:rowOff>
    </xdr:from>
    <xdr:to>
      <xdr:col>1</xdr:col>
      <xdr:colOff>9078144</xdr:colOff>
      <xdr:row>52</xdr:row>
      <xdr:rowOff>105013</xdr:rowOff>
    </xdr:to>
    <xdr:grpSp>
      <xdr:nvGrpSpPr>
        <xdr:cNvPr id="2" name="Grupė 1">
          <a:extLst>
            <a:ext uri="{FF2B5EF4-FFF2-40B4-BE49-F238E27FC236}">
              <a16:creationId xmlns:a16="http://schemas.microsoft.com/office/drawing/2014/main" id="{8695818A-76DA-4431-A9FC-AFBFDD85BF1A}"/>
            </a:ext>
          </a:extLst>
        </xdr:cNvPr>
        <xdr:cNvGrpSpPr/>
      </xdr:nvGrpSpPr>
      <xdr:grpSpPr>
        <a:xfrm>
          <a:off x="652055" y="752204"/>
          <a:ext cx="8784229" cy="8473949"/>
          <a:chOff x="454832" y="325335"/>
          <a:chExt cx="8784229" cy="8521847"/>
        </a:xfrm>
      </xdr:grpSpPr>
      <xdr:graphicFrame macro="">
        <xdr:nvGraphicFramePr>
          <xdr:cNvPr id="3" name="Diagrama 2">
            <a:extLst>
              <a:ext uri="{FF2B5EF4-FFF2-40B4-BE49-F238E27FC236}">
                <a16:creationId xmlns:a16="http://schemas.microsoft.com/office/drawing/2014/main" id="{37803673-D41E-ECF6-7F13-B8ADD513E2BD}"/>
              </a:ext>
            </a:extLst>
          </xdr:cNvPr>
          <xdr:cNvGraphicFramePr>
            <a:graphicFrameLocks/>
          </xdr:cNvGraphicFramePr>
        </xdr:nvGraphicFramePr>
        <xdr:xfrm>
          <a:off x="454832" y="337458"/>
          <a:ext cx="4310061" cy="294013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Diagrama 3">
            <a:extLst>
              <a:ext uri="{FF2B5EF4-FFF2-40B4-BE49-F238E27FC236}">
                <a16:creationId xmlns:a16="http://schemas.microsoft.com/office/drawing/2014/main" id="{644C0A95-6147-2A33-5494-8CD668AC2D27}"/>
              </a:ext>
            </a:extLst>
          </xdr:cNvPr>
          <xdr:cNvGraphicFramePr>
            <a:graphicFrameLocks/>
          </xdr:cNvGraphicFramePr>
        </xdr:nvGraphicFramePr>
        <xdr:xfrm>
          <a:off x="4908177" y="325335"/>
          <a:ext cx="4274061" cy="294591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Diagrama 4">
            <a:extLst>
              <a:ext uri="{FF2B5EF4-FFF2-40B4-BE49-F238E27FC236}">
                <a16:creationId xmlns:a16="http://schemas.microsoft.com/office/drawing/2014/main" id="{C7C8E15A-4475-1DA5-F570-9D7214EE6EEF}"/>
              </a:ext>
            </a:extLst>
          </xdr:cNvPr>
          <xdr:cNvGraphicFramePr>
            <a:graphicFrameLocks/>
          </xdr:cNvGraphicFramePr>
        </xdr:nvGraphicFramePr>
        <xdr:xfrm>
          <a:off x="489859" y="3088329"/>
          <a:ext cx="4310061" cy="294591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Diagrama 5">
            <a:extLst>
              <a:ext uri="{FF2B5EF4-FFF2-40B4-BE49-F238E27FC236}">
                <a16:creationId xmlns:a16="http://schemas.microsoft.com/office/drawing/2014/main" id="{449DF5DC-AB1B-9938-6E06-9BC9ADF38B11}"/>
              </a:ext>
            </a:extLst>
          </xdr:cNvPr>
          <xdr:cNvGraphicFramePr>
            <a:graphicFrameLocks/>
          </xdr:cNvGraphicFramePr>
        </xdr:nvGraphicFramePr>
        <xdr:xfrm>
          <a:off x="4919061" y="3077443"/>
          <a:ext cx="4320000" cy="2914248"/>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Diagrama 6">
            <a:extLst>
              <a:ext uri="{FF2B5EF4-FFF2-40B4-BE49-F238E27FC236}">
                <a16:creationId xmlns:a16="http://schemas.microsoft.com/office/drawing/2014/main" id="{451F7199-EB0B-2E61-91DB-490BD9F93274}"/>
              </a:ext>
            </a:extLst>
          </xdr:cNvPr>
          <xdr:cNvGraphicFramePr>
            <a:graphicFrameLocks/>
          </xdr:cNvGraphicFramePr>
        </xdr:nvGraphicFramePr>
        <xdr:xfrm>
          <a:off x="495621" y="5902095"/>
          <a:ext cx="8735464" cy="2945087"/>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96486</xdr:colOff>
      <xdr:row>2</xdr:row>
      <xdr:rowOff>303314</xdr:rowOff>
    </xdr:from>
    <xdr:to>
      <xdr:col>1</xdr:col>
      <xdr:colOff>7783976</xdr:colOff>
      <xdr:row>23</xdr:row>
      <xdr:rowOff>158533</xdr:rowOff>
    </xdr:to>
    <xdr:graphicFrame macro="">
      <xdr:nvGraphicFramePr>
        <xdr:cNvPr id="4" name="Diagrama 3">
          <a:extLst>
            <a:ext uri="{FF2B5EF4-FFF2-40B4-BE49-F238E27FC236}">
              <a16:creationId xmlns:a16="http://schemas.microsoft.com/office/drawing/2014/main" id="{B52382B6-C878-4D1E-A7A4-CEEF33AD8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625383</xdr:colOff>
      <xdr:row>4</xdr:row>
      <xdr:rowOff>5195</xdr:rowOff>
    </xdr:from>
    <xdr:to>
      <xdr:col>1</xdr:col>
      <xdr:colOff>5475513</xdr:colOff>
      <xdr:row>33</xdr:row>
      <xdr:rowOff>52991</xdr:rowOff>
    </xdr:to>
    <xdr:graphicFrame macro="">
      <xdr:nvGraphicFramePr>
        <xdr:cNvPr id="2" name="Diagrama 1">
          <a:extLst>
            <a:ext uri="{FF2B5EF4-FFF2-40B4-BE49-F238E27FC236}">
              <a16:creationId xmlns:a16="http://schemas.microsoft.com/office/drawing/2014/main" id="{55847390-820B-4A31-82EF-EC1186967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3265714</xdr:colOff>
      <xdr:row>4</xdr:row>
      <xdr:rowOff>28831</xdr:rowOff>
    </xdr:from>
    <xdr:to>
      <xdr:col>2</xdr:col>
      <xdr:colOff>335515</xdr:colOff>
      <xdr:row>33</xdr:row>
      <xdr:rowOff>32658</xdr:rowOff>
    </xdr:to>
    <xdr:grpSp>
      <xdr:nvGrpSpPr>
        <xdr:cNvPr id="3" name="Grupė 2">
          <a:extLst>
            <a:ext uri="{FF2B5EF4-FFF2-40B4-BE49-F238E27FC236}">
              <a16:creationId xmlns:a16="http://schemas.microsoft.com/office/drawing/2014/main" id="{FD65B5D1-29C1-44BB-A138-35D33725F589}"/>
            </a:ext>
          </a:extLst>
        </xdr:cNvPr>
        <xdr:cNvGrpSpPr/>
      </xdr:nvGrpSpPr>
      <xdr:grpSpPr>
        <a:xfrm>
          <a:off x="3928654" y="737491"/>
          <a:ext cx="8278821" cy="4911107"/>
          <a:chOff x="4321261" y="832996"/>
          <a:chExt cx="8282086" cy="4537289"/>
        </a:xfrm>
      </xdr:grpSpPr>
      <xdr:graphicFrame macro="">
        <xdr:nvGraphicFramePr>
          <xdr:cNvPr id="4" name="Diagrama 3">
            <a:extLst>
              <a:ext uri="{FF2B5EF4-FFF2-40B4-BE49-F238E27FC236}">
                <a16:creationId xmlns:a16="http://schemas.microsoft.com/office/drawing/2014/main" id="{00036387-DEAA-F984-68BC-4F9596C3FDB3}"/>
              </a:ext>
            </a:extLst>
          </xdr:cNvPr>
          <xdr:cNvGraphicFramePr>
            <a:graphicFrameLocks/>
          </xdr:cNvGraphicFramePr>
        </xdr:nvGraphicFramePr>
        <xdr:xfrm>
          <a:off x="6468000" y="832996"/>
          <a:ext cx="5718063" cy="453728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TextBox 4">
            <a:extLst>
              <a:ext uri="{FF2B5EF4-FFF2-40B4-BE49-F238E27FC236}">
                <a16:creationId xmlns:a16="http://schemas.microsoft.com/office/drawing/2014/main" id="{A1DF2101-4161-1F38-F8CA-166EE3F287DB}"/>
              </a:ext>
            </a:extLst>
          </xdr:cNvPr>
          <xdr:cNvSpPr txBox="1"/>
        </xdr:nvSpPr>
        <xdr:spPr>
          <a:xfrm>
            <a:off x="4321261" y="4267084"/>
            <a:ext cx="3270582" cy="435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a:t>projekcijų skelbimo mėnuo</a:t>
            </a:r>
          </a:p>
        </xdr:txBody>
      </xdr:sp>
      <xdr:sp macro="" textlink="">
        <xdr:nvSpPr>
          <xdr:cNvPr id="6" name="TextBox 5">
            <a:extLst>
              <a:ext uri="{FF2B5EF4-FFF2-40B4-BE49-F238E27FC236}">
                <a16:creationId xmlns:a16="http://schemas.microsoft.com/office/drawing/2014/main" id="{DEA4DBF5-4E46-6E4F-4D21-0BA8488F7CAC}"/>
              </a:ext>
            </a:extLst>
          </xdr:cNvPr>
          <xdr:cNvSpPr txBox="1"/>
        </xdr:nvSpPr>
        <xdr:spPr>
          <a:xfrm>
            <a:off x="9818546" y="4298473"/>
            <a:ext cx="2784801" cy="435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a:t>projekcijų skelbimo mėnuo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232317</xdr:colOff>
      <xdr:row>3</xdr:row>
      <xdr:rowOff>143850</xdr:rowOff>
    </xdr:from>
    <xdr:to>
      <xdr:col>3</xdr:col>
      <xdr:colOff>692863</xdr:colOff>
      <xdr:row>28</xdr:row>
      <xdr:rowOff>52585</xdr:rowOff>
    </xdr:to>
    <xdr:grpSp>
      <xdr:nvGrpSpPr>
        <xdr:cNvPr id="5" name="Grupė 4">
          <a:extLst>
            <a:ext uri="{FF2B5EF4-FFF2-40B4-BE49-F238E27FC236}">
              <a16:creationId xmlns:a16="http://schemas.microsoft.com/office/drawing/2014/main" id="{E04828E1-4A07-4DFE-AB91-59ABDDDED040}"/>
            </a:ext>
          </a:extLst>
        </xdr:cNvPr>
        <xdr:cNvGrpSpPr/>
      </xdr:nvGrpSpPr>
      <xdr:grpSpPr>
        <a:xfrm>
          <a:off x="895257" y="677250"/>
          <a:ext cx="9825526" cy="4290235"/>
          <a:chOff x="25294683" y="4646341"/>
          <a:chExt cx="9826083" cy="4329078"/>
        </a:xfrm>
      </xdr:grpSpPr>
      <xdr:grpSp>
        <xdr:nvGrpSpPr>
          <xdr:cNvPr id="11" name="Grupė 10">
            <a:extLst>
              <a:ext uri="{FF2B5EF4-FFF2-40B4-BE49-F238E27FC236}">
                <a16:creationId xmlns:a16="http://schemas.microsoft.com/office/drawing/2014/main" id="{32605108-2D73-44C7-BA0C-E11DC94DF0CA}"/>
              </a:ext>
            </a:extLst>
          </xdr:cNvPr>
          <xdr:cNvGrpSpPr/>
        </xdr:nvGrpSpPr>
        <xdr:grpSpPr>
          <a:xfrm>
            <a:off x="25294683" y="4646341"/>
            <a:ext cx="8842957" cy="4329078"/>
            <a:chOff x="622300" y="4268177"/>
            <a:chExt cx="8915895" cy="4247925"/>
          </a:xfrm>
        </xdr:grpSpPr>
        <xdr:graphicFrame macro="">
          <xdr:nvGraphicFramePr>
            <xdr:cNvPr id="12" name="Diagrama 11">
              <a:extLst>
                <a:ext uri="{FF2B5EF4-FFF2-40B4-BE49-F238E27FC236}">
                  <a16:creationId xmlns:a16="http://schemas.microsoft.com/office/drawing/2014/main" id="{7CD4C2BA-130F-4B74-ABAD-378DB2A2AB1E}"/>
                </a:ext>
              </a:extLst>
            </xdr:cNvPr>
            <xdr:cNvGraphicFramePr>
              <a:graphicFrameLocks/>
            </xdr:cNvGraphicFramePr>
          </xdr:nvGraphicFramePr>
          <xdr:xfrm>
            <a:off x="622300" y="4268177"/>
            <a:ext cx="4815604" cy="42452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 name="Diagrama 12">
              <a:extLst>
                <a:ext uri="{FF2B5EF4-FFF2-40B4-BE49-F238E27FC236}">
                  <a16:creationId xmlns:a16="http://schemas.microsoft.com/office/drawing/2014/main" id="{0FEF035E-4ACA-4CAB-9758-417B619E13E5}"/>
                </a:ext>
              </a:extLst>
            </xdr:cNvPr>
            <xdr:cNvGraphicFramePr>
              <a:graphicFrameLocks/>
            </xdr:cNvGraphicFramePr>
          </xdr:nvGraphicFramePr>
          <xdr:xfrm>
            <a:off x="4717127" y="4272797"/>
            <a:ext cx="4821068" cy="4243305"/>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4" name="TextBox 3">
            <a:extLst>
              <a:ext uri="{FF2B5EF4-FFF2-40B4-BE49-F238E27FC236}">
                <a16:creationId xmlns:a16="http://schemas.microsoft.com/office/drawing/2014/main" id="{85AD2EB7-EB78-4781-9DE6-0F0164777D39}"/>
              </a:ext>
            </a:extLst>
          </xdr:cNvPr>
          <xdr:cNvSpPr txBox="1"/>
        </xdr:nvSpPr>
        <xdr:spPr>
          <a:xfrm>
            <a:off x="28695804" y="5092390"/>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latin typeface="+mj-lt"/>
              </a:rPr>
              <a:t>plėtra</a:t>
            </a:r>
          </a:p>
        </xdr:txBody>
      </xdr:sp>
      <xdr:sp macro="" textlink="">
        <xdr:nvSpPr>
          <xdr:cNvPr id="17" name="TextBox 16">
            <a:extLst>
              <a:ext uri="{FF2B5EF4-FFF2-40B4-BE49-F238E27FC236}">
                <a16:creationId xmlns:a16="http://schemas.microsoft.com/office/drawing/2014/main" id="{55C47F9A-1079-45C6-BED4-AB46C24EEE73}"/>
              </a:ext>
            </a:extLst>
          </xdr:cNvPr>
          <xdr:cNvSpPr txBox="1"/>
        </xdr:nvSpPr>
        <xdr:spPr>
          <a:xfrm>
            <a:off x="28175416" y="7369098"/>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latin typeface="+mj-lt"/>
              </a:rPr>
              <a:t>susitraukimas</a:t>
            </a:r>
          </a:p>
        </xdr:txBody>
      </xdr:sp>
      <xdr:sp macro="" textlink="">
        <xdr:nvSpPr>
          <xdr:cNvPr id="19" name="TextBox 18">
            <a:extLst>
              <a:ext uri="{FF2B5EF4-FFF2-40B4-BE49-F238E27FC236}">
                <a16:creationId xmlns:a16="http://schemas.microsoft.com/office/drawing/2014/main" id="{739788BF-B223-42A3-AFB3-ABBB9EC1AF94}"/>
              </a:ext>
            </a:extLst>
          </xdr:cNvPr>
          <xdr:cNvSpPr txBox="1"/>
        </xdr:nvSpPr>
        <xdr:spPr>
          <a:xfrm>
            <a:off x="32760424" y="5086814"/>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latin typeface="+mj-lt"/>
              </a:rPr>
              <a:t>plėtra</a:t>
            </a:r>
          </a:p>
        </xdr:txBody>
      </xdr:sp>
      <xdr:sp macro="" textlink="">
        <xdr:nvSpPr>
          <xdr:cNvPr id="20" name="TextBox 19">
            <a:extLst>
              <a:ext uri="{FF2B5EF4-FFF2-40B4-BE49-F238E27FC236}">
                <a16:creationId xmlns:a16="http://schemas.microsoft.com/office/drawing/2014/main" id="{ADA8D137-AE31-4F6F-8232-D6D6A90E5316}"/>
              </a:ext>
            </a:extLst>
          </xdr:cNvPr>
          <xdr:cNvSpPr txBox="1"/>
        </xdr:nvSpPr>
        <xdr:spPr>
          <a:xfrm>
            <a:off x="32212158" y="7372814"/>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latin typeface="+mj-lt"/>
              </a:rPr>
              <a:t>susitraukimas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74200</xdr:colOff>
      <xdr:row>2</xdr:row>
      <xdr:rowOff>237472</xdr:rowOff>
    </xdr:from>
    <xdr:to>
      <xdr:col>1</xdr:col>
      <xdr:colOff>9384312</xdr:colOff>
      <xdr:row>18</xdr:row>
      <xdr:rowOff>101405</xdr:rowOff>
    </xdr:to>
    <xdr:grpSp>
      <xdr:nvGrpSpPr>
        <xdr:cNvPr id="62" name="Grupė 61">
          <a:extLst>
            <a:ext uri="{FF2B5EF4-FFF2-40B4-BE49-F238E27FC236}">
              <a16:creationId xmlns:a16="http://schemas.microsoft.com/office/drawing/2014/main" id="{C84A3A15-4656-AD89-173F-3597AA02173B}"/>
            </a:ext>
          </a:extLst>
        </xdr:cNvPr>
        <xdr:cNvGrpSpPr/>
      </xdr:nvGrpSpPr>
      <xdr:grpSpPr>
        <a:xfrm>
          <a:off x="744760" y="595612"/>
          <a:ext cx="9310112" cy="2812873"/>
          <a:chOff x="669235" y="4853276"/>
          <a:chExt cx="9314329" cy="2763821"/>
        </a:xfrm>
      </xdr:grpSpPr>
      <xdr:grpSp>
        <xdr:nvGrpSpPr>
          <xdr:cNvPr id="60" name="Grupė 59">
            <a:extLst>
              <a:ext uri="{FF2B5EF4-FFF2-40B4-BE49-F238E27FC236}">
                <a16:creationId xmlns:a16="http://schemas.microsoft.com/office/drawing/2014/main" id="{8AFC8E94-2BC0-E32D-5FCF-822881D19035}"/>
              </a:ext>
            </a:extLst>
          </xdr:cNvPr>
          <xdr:cNvGrpSpPr/>
        </xdr:nvGrpSpPr>
        <xdr:grpSpPr>
          <a:xfrm>
            <a:off x="669235" y="4853276"/>
            <a:ext cx="9314329" cy="2763821"/>
            <a:chOff x="670560" y="4925500"/>
            <a:chExt cx="9314329" cy="2811529"/>
          </a:xfrm>
        </xdr:grpSpPr>
        <xdr:graphicFrame macro="">
          <xdr:nvGraphicFramePr>
            <xdr:cNvPr id="3" name="Diagrama 2">
              <a:extLst>
                <a:ext uri="{FF2B5EF4-FFF2-40B4-BE49-F238E27FC236}">
                  <a16:creationId xmlns:a16="http://schemas.microsoft.com/office/drawing/2014/main" id="{71B0B8EA-E5A7-4AD2-9EB6-BD95D5E2B29A}"/>
                </a:ext>
              </a:extLst>
            </xdr:cNvPr>
            <xdr:cNvGraphicFramePr>
              <a:graphicFrameLocks/>
            </xdr:cNvGraphicFramePr>
          </xdr:nvGraphicFramePr>
          <xdr:xfrm>
            <a:off x="670560" y="4925500"/>
            <a:ext cx="9314329" cy="28115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9" name="TextBox 58">
              <a:extLst>
                <a:ext uri="{FF2B5EF4-FFF2-40B4-BE49-F238E27FC236}">
                  <a16:creationId xmlns:a16="http://schemas.microsoft.com/office/drawing/2014/main" id="{375E42F4-DF1D-9651-5EE1-FD18FB378C96}"/>
                </a:ext>
              </a:extLst>
            </xdr:cNvPr>
            <xdr:cNvSpPr txBox="1"/>
          </xdr:nvSpPr>
          <xdr:spPr>
            <a:xfrm>
              <a:off x="7680959" y="7216140"/>
              <a:ext cx="76962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II</a:t>
              </a:r>
            </a:p>
          </xdr:txBody>
        </xdr:sp>
      </xdr:grpSp>
      <xdr:sp macro="" textlink="">
        <xdr:nvSpPr>
          <xdr:cNvPr id="61" name="Stačiakampis 60">
            <a:extLst>
              <a:ext uri="{FF2B5EF4-FFF2-40B4-BE49-F238E27FC236}">
                <a16:creationId xmlns:a16="http://schemas.microsoft.com/office/drawing/2014/main" id="{87265636-A53E-3F86-EA07-6283A76BFD28}"/>
              </a:ext>
            </a:extLst>
          </xdr:cNvPr>
          <xdr:cNvSpPr/>
        </xdr:nvSpPr>
        <xdr:spPr>
          <a:xfrm>
            <a:off x="7825409" y="5049079"/>
            <a:ext cx="271670" cy="100053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107892</xdr:colOff>
      <xdr:row>2</xdr:row>
      <xdr:rowOff>345421</xdr:rowOff>
    </xdr:from>
    <xdr:to>
      <xdr:col>1</xdr:col>
      <xdr:colOff>9277326</xdr:colOff>
      <xdr:row>24</xdr:row>
      <xdr:rowOff>75701</xdr:rowOff>
    </xdr:to>
    <xdr:grpSp>
      <xdr:nvGrpSpPr>
        <xdr:cNvPr id="29" name="Grupė 28">
          <a:extLst>
            <a:ext uri="{FF2B5EF4-FFF2-40B4-BE49-F238E27FC236}">
              <a16:creationId xmlns:a16="http://schemas.microsoft.com/office/drawing/2014/main" id="{BE7749F2-0106-6E6F-01CC-4917F3B252CE}"/>
            </a:ext>
          </a:extLst>
        </xdr:cNvPr>
        <xdr:cNvGrpSpPr/>
      </xdr:nvGrpSpPr>
      <xdr:grpSpPr>
        <a:xfrm>
          <a:off x="778452" y="703561"/>
          <a:ext cx="9169434" cy="4309900"/>
          <a:chOff x="943530" y="4093950"/>
          <a:chExt cx="9169434" cy="4419460"/>
        </a:xfrm>
      </xdr:grpSpPr>
      <xdr:graphicFrame macro="">
        <xdr:nvGraphicFramePr>
          <xdr:cNvPr id="27" name="Diagrama 2">
            <a:extLst>
              <a:ext uri="{FF2B5EF4-FFF2-40B4-BE49-F238E27FC236}">
                <a16:creationId xmlns:a16="http://schemas.microsoft.com/office/drawing/2014/main" id="{E29750D6-1555-53C7-E1A7-8C46C46D8058}"/>
              </a:ext>
            </a:extLst>
          </xdr:cNvPr>
          <xdr:cNvGraphicFramePr>
            <a:graphicFrameLocks/>
          </xdr:cNvGraphicFramePr>
        </xdr:nvGraphicFramePr>
        <xdr:xfrm>
          <a:off x="943530" y="4093950"/>
          <a:ext cx="9169434" cy="441946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3" name="TextBox 22">
            <a:extLst>
              <a:ext uri="{FF2B5EF4-FFF2-40B4-BE49-F238E27FC236}">
                <a16:creationId xmlns:a16="http://schemas.microsoft.com/office/drawing/2014/main" id="{E2B8410E-1554-4962-80DC-529B1EB2240E}"/>
              </a:ext>
            </a:extLst>
          </xdr:cNvPr>
          <xdr:cNvSpPr txBox="1"/>
        </xdr:nvSpPr>
        <xdr:spPr>
          <a:xfrm>
            <a:off x="5707733" y="6892720"/>
            <a:ext cx="2277035" cy="1128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 </a:t>
            </a:r>
            <a:r>
              <a:rPr lang="lt-LT" sz="1200"/>
              <a:t>II</a:t>
            </a:r>
          </a:p>
          <a:p>
            <a:endParaRPr lang="lt-LT" sz="6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46314</xdr:colOff>
      <xdr:row>2</xdr:row>
      <xdr:rowOff>178229</xdr:rowOff>
    </xdr:from>
    <xdr:to>
      <xdr:col>1</xdr:col>
      <xdr:colOff>7609115</xdr:colOff>
      <xdr:row>20</xdr:row>
      <xdr:rowOff>134666</xdr:rowOff>
    </xdr:to>
    <xdr:grpSp>
      <xdr:nvGrpSpPr>
        <xdr:cNvPr id="27" name="Grupė 26">
          <a:extLst>
            <a:ext uri="{FF2B5EF4-FFF2-40B4-BE49-F238E27FC236}">
              <a16:creationId xmlns:a16="http://schemas.microsoft.com/office/drawing/2014/main" id="{B9C814F8-A9EC-4EB1-9C36-1AD423F40796}"/>
            </a:ext>
          </a:extLst>
        </xdr:cNvPr>
        <xdr:cNvGrpSpPr/>
      </xdr:nvGrpSpPr>
      <xdr:grpSpPr>
        <a:xfrm>
          <a:off x="716874" y="536369"/>
          <a:ext cx="7562801" cy="3484497"/>
          <a:chOff x="748147" y="9912108"/>
          <a:chExt cx="9753599" cy="3570593"/>
        </a:xfrm>
      </xdr:grpSpPr>
      <xdr:graphicFrame macro="">
        <xdr:nvGraphicFramePr>
          <xdr:cNvPr id="28" name="Diagrama 3">
            <a:extLst>
              <a:ext uri="{FF2B5EF4-FFF2-40B4-BE49-F238E27FC236}">
                <a16:creationId xmlns:a16="http://schemas.microsoft.com/office/drawing/2014/main" id="{0D75EE2E-690F-580E-B300-5831ADF0E48E}"/>
              </a:ext>
            </a:extLst>
          </xdr:cNvPr>
          <xdr:cNvGraphicFramePr>
            <a:graphicFrameLocks/>
          </xdr:cNvGraphicFramePr>
        </xdr:nvGraphicFramePr>
        <xdr:xfrm>
          <a:off x="748147" y="9912108"/>
          <a:ext cx="9743704" cy="342201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9" name="Diagrama 3">
            <a:extLst>
              <a:ext uri="{FF2B5EF4-FFF2-40B4-BE49-F238E27FC236}">
                <a16:creationId xmlns:a16="http://schemas.microsoft.com/office/drawing/2014/main" id="{50191E4C-75D9-2062-9778-F6C33BB5E6D0}"/>
              </a:ext>
            </a:extLst>
          </xdr:cNvPr>
          <xdr:cNvGraphicFramePr>
            <a:graphicFrameLocks/>
          </xdr:cNvGraphicFramePr>
        </xdr:nvGraphicFramePr>
        <xdr:xfrm>
          <a:off x="758042" y="10060687"/>
          <a:ext cx="9743704" cy="342201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xdr:colOff>
      <xdr:row>2</xdr:row>
      <xdr:rowOff>274320</xdr:rowOff>
    </xdr:from>
    <xdr:to>
      <xdr:col>1</xdr:col>
      <xdr:colOff>6844076</xdr:colOff>
      <xdr:row>23</xdr:row>
      <xdr:rowOff>76200</xdr:rowOff>
    </xdr:to>
    <xdr:graphicFrame macro="">
      <xdr:nvGraphicFramePr>
        <xdr:cNvPr id="2" name="Diagrama 1">
          <a:extLst>
            <a:ext uri="{FF2B5EF4-FFF2-40B4-BE49-F238E27FC236}">
              <a16:creationId xmlns:a16="http://schemas.microsoft.com/office/drawing/2014/main" id="{DB32D382-1C7D-48D2-A741-C60B59419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5981700</xdr:colOff>
      <xdr:row>7</xdr:row>
      <xdr:rowOff>30480</xdr:rowOff>
    </xdr:from>
    <xdr:to>
      <xdr:col>1</xdr:col>
      <xdr:colOff>6598920</xdr:colOff>
      <xdr:row>8</xdr:row>
      <xdr:rowOff>0</xdr:rowOff>
    </xdr:to>
    <xdr:cxnSp macro="">
      <xdr:nvCxnSpPr>
        <xdr:cNvPr id="5" name="Tiesioji rodyklės jungtis 4">
          <a:extLst>
            <a:ext uri="{FF2B5EF4-FFF2-40B4-BE49-F238E27FC236}">
              <a16:creationId xmlns:a16="http://schemas.microsoft.com/office/drawing/2014/main" id="{3BE8F068-7AB7-E320-4660-3AD17B579D96}"/>
            </a:ext>
          </a:extLst>
        </xdr:cNvPr>
        <xdr:cNvCxnSpPr/>
      </xdr:nvCxnSpPr>
      <xdr:spPr>
        <a:xfrm flipV="1">
          <a:off x="6652260" y="1584960"/>
          <a:ext cx="617220" cy="144780"/>
        </a:xfrm>
        <a:prstGeom prst="straightConnector1">
          <a:avLst/>
        </a:prstGeom>
        <a:ln w="127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c:userShapes xmlns:c="http://schemas.openxmlformats.org/drawingml/2006/chart">
  <cdr:relSizeAnchor xmlns:cdr="http://schemas.openxmlformats.org/drawingml/2006/chartDrawing">
    <cdr:from>
      <cdr:x>0.00893</cdr:x>
      <cdr:y>0.00773</cdr:y>
    </cdr:from>
    <cdr:to>
      <cdr:x>0.80969</cdr:x>
      <cdr:y>0.06803</cdr:y>
    </cdr:to>
    <cdr:sp macro="" textlink="">
      <cdr:nvSpPr>
        <cdr:cNvPr id="2" name="TextBox 2">
          <a:extLst xmlns:a="http://schemas.openxmlformats.org/drawingml/2006/main">
            <a:ext uri="{FF2B5EF4-FFF2-40B4-BE49-F238E27FC236}">
              <a16:creationId xmlns:a16="http://schemas.microsoft.com/office/drawing/2014/main" id="{A202AA11-D450-639D-F70F-06503E4AF1C7}"/>
            </a:ext>
          </a:extLst>
        </cdr:cNvPr>
        <cdr:cNvSpPr txBox="1"/>
      </cdr:nvSpPr>
      <cdr:spPr>
        <a:xfrm xmlns:a="http://schemas.openxmlformats.org/drawingml/2006/main">
          <a:off x="60960" y="29392"/>
          <a:ext cx="5468259" cy="229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latin typeface="Arial" panose="020B0604020202020204" pitchFamily="34" charset="0"/>
              <a:cs typeface="Arial" panose="020B0604020202020204" pitchFamily="34" charset="0"/>
            </a:rPr>
            <a:t>indeksas, 2019</a:t>
          </a:r>
          <a:r>
            <a:rPr lang="lt-LT" sz="1100" baseline="0">
              <a:latin typeface="Arial" panose="020B0604020202020204" pitchFamily="34" charset="0"/>
              <a:cs typeface="Arial" panose="020B0604020202020204" pitchFamily="34" charset="0"/>
            </a:rPr>
            <a:t> m. – </a:t>
          </a:r>
          <a:r>
            <a:rPr lang="en-US" sz="1100">
              <a:latin typeface="Arial" panose="020B0604020202020204" pitchFamily="34" charset="0"/>
              <a:cs typeface="Arial" panose="020B0604020202020204" pitchFamily="34" charset="0"/>
            </a:rPr>
            <a:t>100</a:t>
          </a:r>
          <a:endParaRPr lang="lt-LT" sz="11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103319</xdr:colOff>
      <xdr:row>2</xdr:row>
      <xdr:rowOff>332293</xdr:rowOff>
    </xdr:from>
    <xdr:to>
      <xdr:col>1</xdr:col>
      <xdr:colOff>5143319</xdr:colOff>
      <xdr:row>20</xdr:row>
      <xdr:rowOff>83820</xdr:rowOff>
    </xdr:to>
    <xdr:grpSp>
      <xdr:nvGrpSpPr>
        <xdr:cNvPr id="2" name="Grupė 1">
          <a:extLst>
            <a:ext uri="{FF2B5EF4-FFF2-40B4-BE49-F238E27FC236}">
              <a16:creationId xmlns:a16="http://schemas.microsoft.com/office/drawing/2014/main" id="{A8ABB36A-5D20-4F8D-9179-91737A8E1B1F}"/>
            </a:ext>
          </a:extLst>
        </xdr:cNvPr>
        <xdr:cNvGrpSpPr/>
      </xdr:nvGrpSpPr>
      <xdr:grpSpPr>
        <a:xfrm>
          <a:off x="690059" y="690433"/>
          <a:ext cx="5040000" cy="3127187"/>
          <a:chOff x="784724" y="647351"/>
          <a:chExt cx="5040000" cy="2925117"/>
        </a:xfrm>
      </xdr:grpSpPr>
      <xdr:sp macro="" textlink="">
        <xdr:nvSpPr>
          <xdr:cNvPr id="3" name="Stačiakampis 2">
            <a:extLst>
              <a:ext uri="{FF2B5EF4-FFF2-40B4-BE49-F238E27FC236}">
                <a16:creationId xmlns:a16="http://schemas.microsoft.com/office/drawing/2014/main" id="{D54A9200-127D-9F9E-6486-6B778DD9E389}"/>
              </a:ext>
            </a:extLst>
          </xdr:cNvPr>
          <xdr:cNvSpPr/>
        </xdr:nvSpPr>
        <xdr:spPr>
          <a:xfrm>
            <a:off x="3043605" y="964359"/>
            <a:ext cx="2508161" cy="1855555"/>
          </a:xfrm>
          <a:prstGeom prst="rect">
            <a:avLst/>
          </a:prstGeom>
          <a:solidFill>
            <a:srgbClr val="E8E1E7">
              <a:alpha val="6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4" name="Chart 1">
            <a:extLst>
              <a:ext uri="{FF2B5EF4-FFF2-40B4-BE49-F238E27FC236}">
                <a16:creationId xmlns:a16="http://schemas.microsoft.com/office/drawing/2014/main" id="{75C97555-71DB-BE67-5136-C70AAA284F42}"/>
              </a:ext>
            </a:extLst>
          </xdr:cNvPr>
          <xdr:cNvGraphicFramePr>
            <a:graphicFrameLocks/>
          </xdr:cNvGraphicFramePr>
        </xdr:nvGraphicFramePr>
        <xdr:xfrm>
          <a:off x="784724" y="647351"/>
          <a:ext cx="5040000" cy="2925117"/>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theme/theme1.xml><?xml version="1.0" encoding="utf-8"?>
<a:theme xmlns:a="http://schemas.openxmlformats.org/drawingml/2006/main" name="Tema1">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tabColor theme="7" tint="-0.499984740745262"/>
    <pageSetUpPr autoPageBreaks="0"/>
  </sheetPr>
  <dimension ref="A1:F28"/>
  <sheetViews>
    <sheetView showGridLines="0" showRowColHeaders="0" tabSelected="1" zoomScaleNormal="100" workbookViewId="0">
      <selection activeCell="A3" sqref="A3"/>
    </sheetView>
  </sheetViews>
  <sheetFormatPr defaultColWidth="8.69921875" defaultRowHeight="13.8" x14ac:dyDescent="0.25"/>
  <cols>
    <col min="1" max="1" width="5" style="2" customWidth="1"/>
    <col min="2" max="2" width="106.69921875" style="2" customWidth="1"/>
    <col min="3" max="3" width="6.69921875" style="2" customWidth="1"/>
    <col min="4" max="16384" width="8.69921875" style="2"/>
  </cols>
  <sheetData>
    <row r="1" spans="1:6" ht="109.95" customHeight="1" thickBot="1" x14ac:dyDescent="0.3">
      <c r="A1" s="521" t="s">
        <v>390</v>
      </c>
      <c r="B1" s="41"/>
      <c r="C1" s="42"/>
      <c r="D1"/>
    </row>
    <row r="2" spans="1:6" x14ac:dyDescent="0.25">
      <c r="B2" s="33"/>
      <c r="C2" s="34"/>
    </row>
    <row r="3" spans="1:6" ht="56.4" customHeight="1" x14ac:dyDescent="0.25">
      <c r="B3" s="426" t="s">
        <v>61</v>
      </c>
      <c r="C3" s="427"/>
    </row>
    <row r="4" spans="1:6" ht="9.6" customHeight="1" x14ac:dyDescent="0.3">
      <c r="B4" s="35"/>
      <c r="C4" s="36"/>
    </row>
    <row r="5" spans="1:6" x14ac:dyDescent="0.25">
      <c r="B5" s="428" t="s">
        <v>358</v>
      </c>
      <c r="C5" s="429"/>
    </row>
    <row r="6" spans="1:6" ht="9.6" customHeight="1" x14ac:dyDescent="0.25">
      <c r="B6" s="37"/>
      <c r="C6" s="38"/>
    </row>
    <row r="7" spans="1:6" ht="17.399999999999999" x14ac:dyDescent="0.3">
      <c r="B7" s="430" t="s">
        <v>2</v>
      </c>
      <c r="C7" s="431"/>
    </row>
    <row r="8" spans="1:6" ht="9.6" customHeight="1" x14ac:dyDescent="0.3">
      <c r="B8" s="78"/>
      <c r="C8" s="39"/>
      <c r="D8"/>
      <c r="F8"/>
    </row>
    <row r="9" spans="1:6" ht="21" customHeight="1" x14ac:dyDescent="0.25">
      <c r="A9" s="25"/>
      <c r="B9" s="175" t="str">
        <f>+'1 pav.'!B3</f>
        <v>1 pav. 2024 m. rugsėjo mėn. ERS realiojo BVP projekcijos 2024–2025 m. yra artimos kitų institucijų vidurkiui</v>
      </c>
      <c r="C9" s="169"/>
      <c r="D9"/>
      <c r="F9"/>
    </row>
    <row r="10" spans="1:6" ht="12.6" customHeight="1" x14ac:dyDescent="0.25">
      <c r="A10" s="25"/>
      <c r="B10" s="175" t="str">
        <f>+'2 pav.'!B3</f>
        <v>2 pav. Pramonės sektoriaus verslo aktyvumas EZ išlieka susitraukęs, paslaugų sektorius auga</v>
      </c>
      <c r="C10" s="169"/>
      <c r="D10"/>
      <c r="F10"/>
    </row>
    <row r="11" spans="1:6" ht="13.95" customHeight="1" x14ac:dyDescent="0.25">
      <c r="A11" s="25"/>
      <c r="B11" s="175" t="str">
        <f>+'Intarpo. 1 pav.'!B3</f>
        <v>Intarpas. 1 pav. Per pandemiją smarkiai pakilęs Lietuvos darbo našumas* atsilieka nuo daugiametės tendencijos</v>
      </c>
      <c r="C11" s="169"/>
      <c r="D11"/>
      <c r="F11"/>
    </row>
    <row r="12" spans="1:6" ht="30.6" customHeight="1" x14ac:dyDescent="0.25">
      <c r="A12" s="25"/>
      <c r="B12" s="175" t="str">
        <f>+'Intarpo. 2 pav.'!B3</f>
        <v>Intarpas. 2 pav. Nors Lietuvoje fiksuojamas spartus aukštos technologijos gamybos augimas, šio rodiklio įtaka apdirbamosios gamybos sektoriui yra nedidelė</v>
      </c>
      <c r="C12" s="169"/>
      <c r="D12"/>
      <c r="F12"/>
    </row>
    <row r="13" spans="1:6" ht="13.95" customHeight="1" x14ac:dyDescent="0.25">
      <c r="A13" s="25"/>
      <c r="B13" s="175" t="str">
        <f>+'Intarpo. 3 pav. '!B3</f>
        <v>Intarpas. 3 pav. Palyginti su Vokietija, Lietuvoje dominuoja žemos ir vidutiniškai žemos pridėtinės vertės gamyba</v>
      </c>
      <c r="C13" s="169"/>
      <c r="D13"/>
      <c r="F13"/>
    </row>
    <row r="14" spans="1:6" ht="13.95" customHeight="1" x14ac:dyDescent="0.25">
      <c r="A14" s="25"/>
      <c r="B14" s="175" t="str">
        <f>+'3 pav.'!B3</f>
        <v>3 pav. 2024 m. II ketv. toliau tęsiasi pramonės, mažmeninės prekybos atsigavimas, auga atliktų statybos darbų apimtys</v>
      </c>
      <c r="C14" s="169"/>
      <c r="D14"/>
      <c r="F14"/>
    </row>
    <row r="15" spans="1:6" ht="32.4" customHeight="1" x14ac:dyDescent="0.25">
      <c r="A15" s="25"/>
      <c r="B15" s="175" t="str">
        <f>+'4 pav.'!B3</f>
        <v>4 pav. VK FI projektuoja, kad 2024 m. ekonomikos augimą labiausiai skatins namų ūkių vartojimas, o 2025 m. prie spartesnės ūkio raidos prisidės atsigaunantis eksportas ir investicijos</v>
      </c>
      <c r="C15" s="169"/>
      <c r="D15"/>
      <c r="F15"/>
    </row>
    <row r="16" spans="1:6" ht="17.399999999999999" customHeight="1" x14ac:dyDescent="0.25">
      <c r="A16" s="25"/>
      <c r="B16" s="175" t="str">
        <f>+'5 pav.'!B3</f>
        <v>5 pav. Prekių eksporto vertės (to meto kainomis) kritimą 2024 m. II ketv. lėmė toliau mažėjantis reeksportas</v>
      </c>
      <c r="C16" s="169"/>
      <c r="D16"/>
      <c r="F16"/>
    </row>
    <row r="17" spans="1:4" ht="9.6" customHeight="1" x14ac:dyDescent="0.25">
      <c r="B17" s="170"/>
      <c r="C17" s="171"/>
    </row>
    <row r="18" spans="1:4" ht="17.399999999999999" customHeight="1" x14ac:dyDescent="0.3">
      <c r="B18" s="432" t="s">
        <v>1</v>
      </c>
      <c r="C18" s="433"/>
    </row>
    <row r="19" spans="1:4" ht="9.6" customHeight="1" x14ac:dyDescent="0.25">
      <c r="B19" s="172"/>
      <c r="C19" s="173"/>
    </row>
    <row r="20" spans="1:4" ht="13.2" customHeight="1" x14ac:dyDescent="0.25">
      <c r="B20" s="175" t="str">
        <f>+'1 Priedas 1 lentelė.'!B3</f>
        <v>1 Priedas 1 lentelė. VK FI makroekonominės prognozės 2024–2027 m.</v>
      </c>
      <c r="C20" s="174"/>
    </row>
    <row r="21" spans="1:4" ht="13.2" customHeight="1" x14ac:dyDescent="0.25">
      <c r="B21" s="175" t="str">
        <f>+'1 Priedas 2 lentelė.'!B3</f>
        <v>1 Priedas 2 lentelė. VK FI makroekonominių prognozių pagrindinės prielaidos</v>
      </c>
      <c r="C21" s="174"/>
    </row>
    <row r="22" spans="1:4" ht="13.2" customHeight="1" x14ac:dyDescent="0.25">
      <c r="B22" s="206" t="str">
        <f>+'2 Priedas 1 lentelė.'!B3</f>
        <v>2 Priedas 1 lentelė. Finansų ministerijos 2024 m. rugsėjo mėn. ekonominės raidos scenarijaus projekcijos</v>
      </c>
      <c r="C22" s="174"/>
      <c r="D22" s="3"/>
    </row>
    <row r="23" spans="1:4" ht="13.2" customHeight="1" x14ac:dyDescent="0.25">
      <c r="B23" s="206" t="str">
        <f>+'2 Priedas 2 lentelė.'!B3</f>
        <v>2 Priedas 2 lentelė. Finansų ministerijos 2024 m. rugsėjo mėn. ekonominės raidos scenarijaus pagrindinės prielaidos</v>
      </c>
      <c r="C23" s="174"/>
      <c r="D23" s="3"/>
    </row>
    <row r="24" spans="1:4" ht="13.2" customHeight="1" x14ac:dyDescent="0.25">
      <c r="B24" s="207" t="str">
        <f>+'3 priedas.'!B3</f>
        <v>3 Priedas. VK FI sudarytos ERS tvirtinimo atkarpos</v>
      </c>
      <c r="C24" s="169"/>
      <c r="D24" s="3"/>
    </row>
    <row r="25" spans="1:4" ht="13.2" customHeight="1" x14ac:dyDescent="0.25">
      <c r="B25" s="206" t="str">
        <f>+'4 Priedas.'!B3</f>
        <v>4 Priedas. Kitų institucijų realiojo BVP projekcijos</v>
      </c>
      <c r="C25" s="169"/>
      <c r="D25" s="3"/>
    </row>
    <row r="26" spans="1:4" x14ac:dyDescent="0.25">
      <c r="B26" s="206" t="str">
        <f>+'5 Priedas.'!B3</f>
        <v xml:space="preserve">5 Priedas. 2024 m. rugsėjo mėn. ERS vertinimo eiga </v>
      </c>
      <c r="C26" s="169"/>
    </row>
    <row r="27" spans="1:4" x14ac:dyDescent="0.25">
      <c r="B27" s="206" t="s">
        <v>348</v>
      </c>
      <c r="C27" s="169"/>
    </row>
    <row r="28" spans="1:4" ht="14.4" thickBot="1" x14ac:dyDescent="0.3">
      <c r="A28" s="2" t="s">
        <v>13</v>
      </c>
      <c r="B28" s="229"/>
      <c r="C28" s="40"/>
    </row>
  </sheetData>
  <mergeCells count="4">
    <mergeCell ref="B3:C3"/>
    <mergeCell ref="B5:C5"/>
    <mergeCell ref="B7:C7"/>
    <mergeCell ref="B18:C18"/>
  </mergeCells>
  <hyperlinks>
    <hyperlink ref="B20" location="'1 Priedas 1 lentelė.'!A1" display="'1 Priedas 1 lentelė.'!A1" xr:uid="{D6E6E625-79C3-452E-9FA3-3327E6A67E8F}"/>
    <hyperlink ref="B21" location="'1 Priedas 2 lentelė.'!A1" display="'1 Priedas 2 lentelė.'!A1" xr:uid="{19C6D7EB-A4FB-46F1-A0A4-AEDD7B5E08A9}"/>
    <hyperlink ref="B25" location="'4 Priedas.'!A1" display="'4 Priedas.'!A1" xr:uid="{14E75E0F-B4DC-438F-975E-FF8DFE61A4D1}"/>
    <hyperlink ref="B26" location="'5 Priedas.'!A1" display="'5 Priedas.'!A1" xr:uid="{1BC3C0F1-B749-4C76-B342-A07694440AD8}"/>
    <hyperlink ref="B27" location="'6 Priedas.'!A1" display="'6 Priedas.'!A1" xr:uid="{15D76D27-F44D-468E-9826-CAB5C45CA205}"/>
    <hyperlink ref="B9" location="'1 pav.'!A1" display="'1 pav.'!A1" xr:uid="{EB9B3248-B953-401A-8ED9-49CF1ED8806F}"/>
    <hyperlink ref="B10" location="'2 pav.'!A1" display="'2 pav.'!A1" xr:uid="{F85CB526-95EB-486E-8A39-E10E02906657}"/>
    <hyperlink ref="B24" location="'3 priedas.'!A1" display="'3 priedas.'!A1" xr:uid="{DD097822-1E69-499D-8676-286196910E90}"/>
    <hyperlink ref="B22" location="'2 Priedas 1 lentelė.'!A1" display="'2 Priedas 1 lentelė.'!A1" xr:uid="{BBB6C279-88F4-42E5-8422-8D08F58774E4}"/>
    <hyperlink ref="B23" location="'2 Priedas 2 lentelė.'!A1" display="'2 Priedas 2 lentelė.'!A1" xr:uid="{8E8CF176-F050-4DC0-A147-2A10ECAA9F52}"/>
    <hyperlink ref="B11" location="'Intarpo. 1 pav.'!A1" display="'Intarpo. 1 pav.'!A1" xr:uid="{E4FF8796-D75C-412B-99CD-192EC43CCBD0}"/>
    <hyperlink ref="B12" location="'Intarpo. 2 pav.'!A1" display="'Intarpo. 2 pav.'!A1" xr:uid="{98279211-0A41-4135-8D66-26B2ABD77E3F}"/>
    <hyperlink ref="B13" location="'Intarpo. 3 pav. '!A1" display="'Intarpo. 3 pav. '!A1" xr:uid="{7C5C3235-90A5-4001-B364-C0BD6554A04A}"/>
    <hyperlink ref="B14" location="'3 pav.'!A1" display="'3 pav.'!A1" xr:uid="{93712380-64AF-4628-9AE9-D27AA5CDB0E6}"/>
    <hyperlink ref="B15" location="'4 pav.'!A1" display="'4 pav.'!A1" xr:uid="{65614318-1B90-40BA-9867-1A8D428B214B}"/>
    <hyperlink ref="B16" location="'5 pav.'!A1" display="'5 pav.'!A1" xr:uid="{3F34360A-EA90-46F0-A649-F770EDF95E8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0282-E407-4C4C-AE96-8875BBD8BF2F}">
  <sheetPr>
    <tabColor theme="7" tint="0.39997558519241921"/>
  </sheetPr>
  <dimension ref="A1:AA42"/>
  <sheetViews>
    <sheetView showGridLines="0" showRowColHeaders="0" zoomScaleNormal="100" workbookViewId="0"/>
  </sheetViews>
  <sheetFormatPr defaultRowHeight="13.8" x14ac:dyDescent="0.25"/>
  <cols>
    <col min="1" max="1" width="8.69921875" style="10"/>
    <col min="2" max="2" width="50.5" style="10" customWidth="1"/>
    <col min="3" max="3" width="9.09765625" style="303" customWidth="1"/>
    <col min="4" max="4" width="5.69921875" style="303" customWidth="1"/>
    <col min="5" max="5" width="1.3984375" style="303" customWidth="1"/>
    <col min="6" max="6" width="5.69921875" style="303" customWidth="1"/>
    <col min="7" max="7" width="1.3984375" style="303" customWidth="1"/>
    <col min="8" max="8" width="2.19921875" style="304" customWidth="1"/>
    <col min="9" max="9" width="6.19921875" style="303" customWidth="1"/>
    <col min="10" max="10" width="1.5" style="303" customWidth="1"/>
    <col min="11" max="11" width="6" style="303" customWidth="1"/>
    <col min="12" max="12" width="1.59765625" style="303" customWidth="1"/>
    <col min="13" max="13" width="2.59765625" style="304" customWidth="1"/>
    <col min="14" max="14" width="6.09765625" style="303" customWidth="1"/>
    <col min="15" max="15" width="1.69921875" style="303" customWidth="1"/>
    <col min="16" max="16" width="5.69921875" style="303" customWidth="1"/>
    <col min="17" max="17" width="1.19921875" style="303" customWidth="1"/>
    <col min="18" max="18" width="2.3984375" style="304" customWidth="1"/>
    <col min="19" max="19" width="6.09765625" style="303" customWidth="1"/>
    <col min="20" max="20" width="2" style="305" customWidth="1"/>
    <col min="21" max="21" width="6.59765625" style="305" customWidth="1"/>
    <col min="22" max="22" width="1.59765625" style="305" customWidth="1"/>
    <col min="23" max="23" width="3" style="305" customWidth="1"/>
    <col min="24" max="264" width="8.69921875" style="10"/>
    <col min="265" max="265" width="16.59765625" style="10" customWidth="1"/>
    <col min="266" max="520" width="8.69921875" style="10"/>
    <col min="521" max="521" width="16.59765625" style="10" customWidth="1"/>
    <col min="522" max="776" width="8.69921875" style="10"/>
    <col min="777" max="777" width="16.59765625" style="10" customWidth="1"/>
    <col min="778" max="1032" width="8.69921875" style="10"/>
    <col min="1033" max="1033" width="16.59765625" style="10" customWidth="1"/>
    <col min="1034" max="1288" width="8.69921875" style="10"/>
    <col min="1289" max="1289" width="16.59765625" style="10" customWidth="1"/>
    <col min="1290" max="1544" width="8.69921875" style="10"/>
    <col min="1545" max="1545" width="16.59765625" style="10" customWidth="1"/>
    <col min="1546" max="1800" width="8.69921875" style="10"/>
    <col min="1801" max="1801" width="16.59765625" style="10" customWidth="1"/>
    <col min="1802" max="2056" width="8.69921875" style="10"/>
    <col min="2057" max="2057" width="16.59765625" style="10" customWidth="1"/>
    <col min="2058" max="2312" width="8.69921875" style="10"/>
    <col min="2313" max="2313" width="16.59765625" style="10" customWidth="1"/>
    <col min="2314" max="2568" width="8.69921875" style="10"/>
    <col min="2569" max="2569" width="16.59765625" style="10" customWidth="1"/>
    <col min="2570" max="2824" width="8.69921875" style="10"/>
    <col min="2825" max="2825" width="16.59765625" style="10" customWidth="1"/>
    <col min="2826" max="3080" width="8.69921875" style="10"/>
    <col min="3081" max="3081" width="16.59765625" style="10" customWidth="1"/>
    <col min="3082" max="3336" width="8.69921875" style="10"/>
    <col min="3337" max="3337" width="16.59765625" style="10" customWidth="1"/>
    <col min="3338" max="3592" width="8.69921875" style="10"/>
    <col min="3593" max="3593" width="16.59765625" style="10" customWidth="1"/>
    <col min="3594" max="3848" width="8.69921875" style="10"/>
    <col min="3849" max="3849" width="16.59765625" style="10" customWidth="1"/>
    <col min="3850" max="4104" width="8.69921875" style="10"/>
    <col min="4105" max="4105" width="16.59765625" style="10" customWidth="1"/>
    <col min="4106" max="4360" width="8.69921875" style="10"/>
    <col min="4361" max="4361" width="16.59765625" style="10" customWidth="1"/>
    <col min="4362" max="4616" width="8.69921875" style="10"/>
    <col min="4617" max="4617" width="16.59765625" style="10" customWidth="1"/>
    <col min="4618" max="4872" width="8.69921875" style="10"/>
    <col min="4873" max="4873" width="16.59765625" style="10" customWidth="1"/>
    <col min="4874" max="5128" width="8.69921875" style="10"/>
    <col min="5129" max="5129" width="16.59765625" style="10" customWidth="1"/>
    <col min="5130" max="5384" width="8.69921875" style="10"/>
    <col min="5385" max="5385" width="16.59765625" style="10" customWidth="1"/>
    <col min="5386" max="5640" width="8.69921875" style="10"/>
    <col min="5641" max="5641" width="16.59765625" style="10" customWidth="1"/>
    <col min="5642" max="5896" width="8.69921875" style="10"/>
    <col min="5897" max="5897" width="16.59765625" style="10" customWidth="1"/>
    <col min="5898" max="6152" width="8.69921875" style="10"/>
    <col min="6153" max="6153" width="16.59765625" style="10" customWidth="1"/>
    <col min="6154" max="6408" width="8.69921875" style="10"/>
    <col min="6409" max="6409" width="16.59765625" style="10" customWidth="1"/>
    <col min="6410" max="6664" width="8.69921875" style="10"/>
    <col min="6665" max="6665" width="16.59765625" style="10" customWidth="1"/>
    <col min="6666" max="6920" width="8.69921875" style="10"/>
    <col min="6921" max="6921" width="16.59765625" style="10" customWidth="1"/>
    <col min="6922" max="7176" width="8.69921875" style="10"/>
    <col min="7177" max="7177" width="16.59765625" style="10" customWidth="1"/>
    <col min="7178" max="7432" width="8.69921875" style="10"/>
    <col min="7433" max="7433" width="16.59765625" style="10" customWidth="1"/>
    <col min="7434" max="7688" width="8.69921875" style="10"/>
    <col min="7689" max="7689" width="16.59765625" style="10" customWidth="1"/>
    <col min="7690" max="7944" width="8.69921875" style="10"/>
    <col min="7945" max="7945" width="16.59765625" style="10" customWidth="1"/>
    <col min="7946" max="8200" width="8.69921875" style="10"/>
    <col min="8201" max="8201" width="16.59765625" style="10" customWidth="1"/>
    <col min="8202" max="8456" width="8.69921875" style="10"/>
    <col min="8457" max="8457" width="16.59765625" style="10" customWidth="1"/>
    <col min="8458" max="8712" width="8.69921875" style="10"/>
    <col min="8713" max="8713" width="16.59765625" style="10" customWidth="1"/>
    <col min="8714" max="8968" width="8.69921875" style="10"/>
    <col min="8969" max="8969" width="16.59765625" style="10" customWidth="1"/>
    <col min="8970" max="9224" width="8.69921875" style="10"/>
    <col min="9225" max="9225" width="16.59765625" style="10" customWidth="1"/>
    <col min="9226" max="9480" width="8.69921875" style="10"/>
    <col min="9481" max="9481" width="16.59765625" style="10" customWidth="1"/>
    <col min="9482" max="9736" width="8.69921875" style="10"/>
    <col min="9737" max="9737" width="16.59765625" style="10" customWidth="1"/>
    <col min="9738" max="9992" width="8.69921875" style="10"/>
    <col min="9993" max="9993" width="16.59765625" style="10" customWidth="1"/>
    <col min="9994" max="10248" width="8.69921875" style="10"/>
    <col min="10249" max="10249" width="16.59765625" style="10" customWidth="1"/>
    <col min="10250" max="10504" width="8.69921875" style="10"/>
    <col min="10505" max="10505" width="16.59765625" style="10" customWidth="1"/>
    <col min="10506" max="10760" width="8.69921875" style="10"/>
    <col min="10761" max="10761" width="16.59765625" style="10" customWidth="1"/>
    <col min="10762" max="11016" width="8.69921875" style="10"/>
    <col min="11017" max="11017" width="16.59765625" style="10" customWidth="1"/>
    <col min="11018" max="11272" width="8.69921875" style="10"/>
    <col min="11273" max="11273" width="16.59765625" style="10" customWidth="1"/>
    <col min="11274" max="11528" width="8.69921875" style="10"/>
    <col min="11529" max="11529" width="16.59765625" style="10" customWidth="1"/>
    <col min="11530" max="11784" width="8.69921875" style="10"/>
    <col min="11785" max="11785" width="16.59765625" style="10" customWidth="1"/>
    <col min="11786" max="12040" width="8.69921875" style="10"/>
    <col min="12041" max="12041" width="16.59765625" style="10" customWidth="1"/>
    <col min="12042" max="12296" width="8.69921875" style="10"/>
    <col min="12297" max="12297" width="16.59765625" style="10" customWidth="1"/>
    <col min="12298" max="12552" width="8.69921875" style="10"/>
    <col min="12553" max="12553" width="16.59765625" style="10" customWidth="1"/>
    <col min="12554" max="12808" width="8.69921875" style="10"/>
    <col min="12809" max="12809" width="16.59765625" style="10" customWidth="1"/>
    <col min="12810" max="13064" width="8.69921875" style="10"/>
    <col min="13065" max="13065" width="16.59765625" style="10" customWidth="1"/>
    <col min="13066" max="13320" width="8.69921875" style="10"/>
    <col min="13321" max="13321" width="16.59765625" style="10" customWidth="1"/>
    <col min="13322" max="13576" width="8.69921875" style="10"/>
    <col min="13577" max="13577" width="16.59765625" style="10" customWidth="1"/>
    <col min="13578" max="13832" width="8.69921875" style="10"/>
    <col min="13833" max="13833" width="16.59765625" style="10" customWidth="1"/>
    <col min="13834" max="14088" width="8.69921875" style="10"/>
    <col min="14089" max="14089" width="16.59765625" style="10" customWidth="1"/>
    <col min="14090" max="14344" width="8.69921875" style="10"/>
    <col min="14345" max="14345" width="16.59765625" style="10" customWidth="1"/>
    <col min="14346" max="14600" width="8.69921875" style="10"/>
    <col min="14601" max="14601" width="16.59765625" style="10" customWidth="1"/>
    <col min="14602" max="14856" width="8.69921875" style="10"/>
    <col min="14857" max="14857" width="16.59765625" style="10" customWidth="1"/>
    <col min="14858" max="15112" width="8.69921875" style="10"/>
    <col min="15113" max="15113" width="16.59765625" style="10" customWidth="1"/>
    <col min="15114" max="15368" width="8.69921875" style="10"/>
    <col min="15369" max="15369" width="16.59765625" style="10" customWidth="1"/>
    <col min="15370" max="15624" width="8.69921875" style="10"/>
    <col min="15625" max="15625" width="16.59765625" style="10" customWidth="1"/>
    <col min="15626" max="15880" width="8.69921875" style="10"/>
    <col min="15881" max="15881" width="16.59765625" style="10" customWidth="1"/>
    <col min="15882" max="16136" width="8.69921875" style="10"/>
    <col min="16137" max="16137" width="16.59765625" style="10" customWidth="1"/>
    <col min="16138" max="16384" width="8.69921875" style="10"/>
  </cols>
  <sheetData>
    <row r="1" spans="1:27" x14ac:dyDescent="0.25">
      <c r="A1" s="13" t="s">
        <v>0</v>
      </c>
      <c r="B1" s="4"/>
    </row>
    <row r="2" spans="1:27" ht="14.4" thickBot="1" x14ac:dyDescent="0.3">
      <c r="A2" s="6"/>
      <c r="B2"/>
    </row>
    <row r="3" spans="1:27" x14ac:dyDescent="0.25">
      <c r="A3"/>
      <c r="B3" s="471" t="s">
        <v>110</v>
      </c>
      <c r="C3" s="472"/>
      <c r="D3" s="472"/>
      <c r="E3" s="472"/>
      <c r="F3" s="472"/>
      <c r="G3" s="472"/>
      <c r="H3" s="472"/>
      <c r="I3" s="472"/>
      <c r="J3" s="473"/>
      <c r="K3" s="473"/>
      <c r="L3" s="473"/>
      <c r="M3" s="473"/>
      <c r="N3" s="306"/>
      <c r="O3" s="306"/>
      <c r="P3" s="306"/>
      <c r="Q3" s="306"/>
      <c r="R3" s="474"/>
      <c r="S3" s="474"/>
      <c r="T3" s="306"/>
      <c r="U3" s="306"/>
      <c r="V3" s="306"/>
      <c r="W3" s="307"/>
    </row>
    <row r="4" spans="1:27" x14ac:dyDescent="0.25">
      <c r="N4" s="308"/>
      <c r="O4" s="308"/>
      <c r="P4" s="308"/>
      <c r="Q4" s="308"/>
      <c r="R4" s="309"/>
      <c r="S4" s="308"/>
      <c r="T4" s="308"/>
      <c r="U4" s="308"/>
      <c r="V4" s="308"/>
      <c r="W4" s="310"/>
    </row>
    <row r="5" spans="1:27" ht="22.95" customHeight="1" x14ac:dyDescent="0.25">
      <c r="B5" s="95" t="s">
        <v>14</v>
      </c>
      <c r="C5" s="323">
        <v>2023</v>
      </c>
      <c r="D5" s="475" t="s">
        <v>3</v>
      </c>
      <c r="E5" s="475"/>
      <c r="F5" s="475"/>
      <c r="G5" s="475"/>
      <c r="H5" s="475"/>
      <c r="I5" s="475" t="s">
        <v>8</v>
      </c>
      <c r="J5" s="475"/>
      <c r="K5" s="475"/>
      <c r="L5" s="475"/>
      <c r="M5" s="475"/>
      <c r="N5" s="475" t="s">
        <v>39</v>
      </c>
      <c r="O5" s="475"/>
      <c r="P5" s="475"/>
      <c r="Q5" s="475"/>
      <c r="R5" s="475"/>
      <c r="S5" s="475" t="s">
        <v>100</v>
      </c>
      <c r="T5" s="476"/>
      <c r="U5" s="476"/>
      <c r="V5" s="476"/>
      <c r="W5" s="476"/>
    </row>
    <row r="6" spans="1:27" ht="25.2" customHeight="1" x14ac:dyDescent="0.25">
      <c r="B6" s="468" t="s">
        <v>63</v>
      </c>
      <c r="C6" s="469"/>
      <c r="D6" s="469"/>
      <c r="E6" s="469"/>
      <c r="F6" s="469"/>
      <c r="G6" s="469"/>
      <c r="H6" s="469"/>
      <c r="I6" s="469"/>
      <c r="J6" s="469"/>
      <c r="K6" s="469"/>
      <c r="L6" s="469"/>
      <c r="M6" s="469"/>
      <c r="N6" s="469"/>
      <c r="O6" s="469"/>
      <c r="P6" s="469"/>
      <c r="Q6" s="469"/>
      <c r="R6" s="469"/>
      <c r="S6" s="469"/>
      <c r="T6" s="470"/>
      <c r="U6" s="470"/>
      <c r="V6" s="470"/>
      <c r="W6" s="470"/>
    </row>
    <row r="7" spans="1:27" ht="13.2" customHeight="1" x14ac:dyDescent="0.25">
      <c r="B7" s="109" t="s">
        <v>383</v>
      </c>
      <c r="C7" s="110">
        <f>'1 Priedo 1 lentelės priedas'!D5</f>
        <v>-0.3</v>
      </c>
      <c r="D7" s="119">
        <f>'1 Priedo 1 lentelės priedas'!E5</f>
        <v>2.2000000000000002</v>
      </c>
      <c r="E7" s="162" t="s">
        <v>99</v>
      </c>
      <c r="F7" s="162">
        <f>'1 Priedo 1 lentelės priedas'!P5</f>
        <v>2</v>
      </c>
      <c r="G7" s="162" t="s">
        <v>98</v>
      </c>
      <c r="H7" s="164" t="s">
        <v>90</v>
      </c>
      <c r="I7" s="119">
        <f>'1 Priedo 1 lentelės priedas'!F5</f>
        <v>2.9</v>
      </c>
      <c r="J7" s="162" t="s">
        <v>99</v>
      </c>
      <c r="K7" s="162">
        <f>'1 Priedo 1 lentelės priedas'!Q5</f>
        <v>2.9</v>
      </c>
      <c r="L7" s="162" t="s">
        <v>98</v>
      </c>
      <c r="M7" s="166"/>
      <c r="N7" s="119">
        <f>'1 Priedo 1 lentelės priedas'!G5</f>
        <v>3.2</v>
      </c>
      <c r="O7" s="162" t="s">
        <v>99</v>
      </c>
      <c r="P7" s="162">
        <f>'1 Priedo 1 lentelės priedas'!R5</f>
        <v>3.2</v>
      </c>
      <c r="Q7" s="162" t="s">
        <v>98</v>
      </c>
      <c r="R7" s="164"/>
      <c r="S7" s="119">
        <f>'1 Priedo 1 lentelės priedas'!H5</f>
        <v>3.2</v>
      </c>
      <c r="T7" s="111" t="s">
        <v>99</v>
      </c>
      <c r="U7" s="162">
        <f>'1 Priedo 1 lentelės priedas'!S5</f>
        <v>3.2</v>
      </c>
      <c r="V7" s="111" t="s">
        <v>98</v>
      </c>
      <c r="W7" s="112"/>
      <c r="X7" s="84"/>
      <c r="Y7" s="84"/>
      <c r="Z7" s="84"/>
      <c r="AA7" s="84"/>
    </row>
    <row r="8" spans="1:27" ht="13.2" customHeight="1" x14ac:dyDescent="0.25">
      <c r="B8" s="113" t="s">
        <v>95</v>
      </c>
      <c r="C8" s="300">
        <f>'1 Priedo 1 lentelės priedas'!D6</f>
        <v>47145.2</v>
      </c>
      <c r="D8" s="463">
        <f>'1 Priedo 1 lentelės priedas'!E6</f>
        <v>48182.400000000001</v>
      </c>
      <c r="E8" s="464"/>
      <c r="F8" s="464"/>
      <c r="G8" s="464"/>
      <c r="H8" s="465"/>
      <c r="I8" s="463">
        <f>'1 Priedo 1 lentelės priedas'!F6</f>
        <v>49579.7</v>
      </c>
      <c r="J8" s="464"/>
      <c r="K8" s="464"/>
      <c r="L8" s="464"/>
      <c r="M8" s="465"/>
      <c r="N8" s="463">
        <f>'1 Priedo 1 lentelės priedas'!G6</f>
        <v>51166.3</v>
      </c>
      <c r="O8" s="464"/>
      <c r="P8" s="464"/>
      <c r="Q8" s="464"/>
      <c r="R8" s="465"/>
      <c r="S8" s="463">
        <f>'1 Priedo 1 lentelės priedas'!H6</f>
        <v>52803.6</v>
      </c>
      <c r="T8" s="464"/>
      <c r="U8" s="464"/>
      <c r="V8" s="464"/>
      <c r="W8" s="464"/>
      <c r="X8" s="84"/>
      <c r="Y8" s="84"/>
      <c r="Z8" s="84"/>
      <c r="AA8" s="84"/>
    </row>
    <row r="9" spans="1:27" ht="13.2" customHeight="1" x14ac:dyDescent="0.25">
      <c r="B9" s="109" t="s">
        <v>64</v>
      </c>
      <c r="C9" s="110">
        <f>'1 Priedo 1 lentelės priedas'!D7</f>
        <v>6.7</v>
      </c>
      <c r="D9" s="119">
        <f>'1 Priedo 1 lentelės priedas'!E7</f>
        <v>5.3</v>
      </c>
      <c r="E9" s="162" t="s">
        <v>99</v>
      </c>
      <c r="F9" s="162">
        <f>'1 Priedo 1 lentelės priedas'!P7</f>
        <v>4.4000000000000004</v>
      </c>
      <c r="G9" s="162" t="s">
        <v>98</v>
      </c>
      <c r="H9" s="164" t="s">
        <v>90</v>
      </c>
      <c r="I9" s="119">
        <f>'1 Priedo 1 lentelės priedas'!F7</f>
        <v>5.5</v>
      </c>
      <c r="J9" s="162" t="s">
        <v>99</v>
      </c>
      <c r="K9" s="162">
        <f>'1 Priedo 1 lentelės priedas'!Q7</f>
        <v>5.5</v>
      </c>
      <c r="L9" s="162" t="s">
        <v>98</v>
      </c>
      <c r="M9" s="164"/>
      <c r="N9" s="119">
        <f>'1 Priedo 1 lentelės priedas'!G7</f>
        <v>5.9</v>
      </c>
      <c r="O9" s="162" t="s">
        <v>99</v>
      </c>
      <c r="P9" s="162">
        <f>'1 Priedo 1 lentelės priedas'!R7</f>
        <v>5.6</v>
      </c>
      <c r="Q9" s="162" t="s">
        <v>98</v>
      </c>
      <c r="R9" s="164" t="s">
        <v>90</v>
      </c>
      <c r="S9" s="119">
        <f>'1 Priedo 1 lentelės priedas'!H7</f>
        <v>5.7</v>
      </c>
      <c r="T9" s="111" t="s">
        <v>99</v>
      </c>
      <c r="U9" s="162">
        <f>'1 Priedo 1 lentelės priedas'!S7</f>
        <v>5.7</v>
      </c>
      <c r="V9" s="111" t="s">
        <v>98</v>
      </c>
      <c r="W9" s="112"/>
      <c r="X9" s="84"/>
      <c r="Y9" s="84"/>
      <c r="Z9" s="84"/>
      <c r="AA9" s="84"/>
    </row>
    <row r="10" spans="1:27" ht="13.2" customHeight="1" x14ac:dyDescent="0.25">
      <c r="B10" s="113" t="s">
        <v>96</v>
      </c>
      <c r="C10" s="300">
        <f>'1 Priedo 1 lentelės priedas'!D8</f>
        <v>71986.2</v>
      </c>
      <c r="D10" s="463">
        <f>'1 Priedo 1 lentelės priedas'!E8</f>
        <v>75793.899999999994</v>
      </c>
      <c r="E10" s="464"/>
      <c r="F10" s="464"/>
      <c r="G10" s="464"/>
      <c r="H10" s="465"/>
      <c r="I10" s="463">
        <f>'1 Priedo 1 lentelės priedas'!F8</f>
        <v>79997.100000000006</v>
      </c>
      <c r="J10" s="464"/>
      <c r="K10" s="464"/>
      <c r="L10" s="464"/>
      <c r="M10" s="465"/>
      <c r="N10" s="463">
        <f>'1 Priedo 1 lentelės priedas'!G8</f>
        <v>84682</v>
      </c>
      <c r="O10" s="464"/>
      <c r="P10" s="464"/>
      <c r="Q10" s="464"/>
      <c r="R10" s="465"/>
      <c r="S10" s="463">
        <f>'1 Priedo 1 lentelės priedas'!H8</f>
        <v>89550.399999999994</v>
      </c>
      <c r="T10" s="464"/>
      <c r="U10" s="464"/>
      <c r="V10" s="464"/>
      <c r="W10" s="464"/>
      <c r="X10" s="84"/>
      <c r="Y10" s="324"/>
      <c r="Z10" s="84"/>
      <c r="AA10" s="84"/>
    </row>
    <row r="11" spans="1:27" ht="13.2" customHeight="1" x14ac:dyDescent="0.25">
      <c r="B11" s="113" t="s">
        <v>65</v>
      </c>
      <c r="C11" s="300">
        <f>'1 Priedo 1 lentelės priedas'!D9</f>
        <v>-1.7</v>
      </c>
      <c r="D11" s="120">
        <f>'1 Priedo 1 lentelės priedas'!E9</f>
        <v>1.1000000000000001</v>
      </c>
      <c r="E11" s="163" t="s">
        <v>99</v>
      </c>
      <c r="F11" s="163">
        <f>'1 Priedo 1 lentelės priedas'!P9</f>
        <v>1.3</v>
      </c>
      <c r="G11" s="163" t="s">
        <v>98</v>
      </c>
      <c r="H11" s="165" t="s">
        <v>91</v>
      </c>
      <c r="I11" s="120">
        <f>'1 Priedo 1 lentelės priedas'!F9</f>
        <v>3.2</v>
      </c>
      <c r="J11" s="163" t="s">
        <v>99</v>
      </c>
      <c r="K11" s="163">
        <f>'1 Priedo 1 lentelės priedas'!Q9</f>
        <v>3.1</v>
      </c>
      <c r="L11" s="163" t="s">
        <v>98</v>
      </c>
      <c r="M11" s="118" t="s">
        <v>90</v>
      </c>
      <c r="N11" s="120">
        <f>'1 Priedo 1 lentelės priedas'!G9</f>
        <v>3.4</v>
      </c>
      <c r="O11" s="163" t="s">
        <v>99</v>
      </c>
      <c r="P11" s="163">
        <f>'1 Priedo 1 lentelės priedas'!R9</f>
        <v>3.5</v>
      </c>
      <c r="Q11" s="163" t="s">
        <v>98</v>
      </c>
      <c r="R11" s="165" t="s">
        <v>91</v>
      </c>
      <c r="S11" s="120">
        <f>'1 Priedo 1 lentelės priedas'!H9</f>
        <v>3.3</v>
      </c>
      <c r="T11" s="115" t="s">
        <v>99</v>
      </c>
      <c r="U11" s="163">
        <f>'1 Priedo 1 lentelės priedas'!S9</f>
        <v>3.4</v>
      </c>
      <c r="V11" s="115" t="s">
        <v>98</v>
      </c>
      <c r="W11" s="185" t="s">
        <v>91</v>
      </c>
      <c r="X11" s="84"/>
      <c r="Y11" s="84"/>
      <c r="Z11" s="84"/>
      <c r="AA11" s="84"/>
    </row>
    <row r="12" spans="1:27" ht="16.2" customHeight="1" x14ac:dyDescent="0.25">
      <c r="B12" s="477" t="s">
        <v>66</v>
      </c>
      <c r="C12" s="478"/>
      <c r="D12" s="478"/>
      <c r="E12" s="478"/>
      <c r="F12" s="478"/>
      <c r="G12" s="478"/>
      <c r="H12" s="478"/>
      <c r="I12" s="478"/>
      <c r="J12" s="478"/>
      <c r="K12" s="478"/>
      <c r="L12" s="478"/>
      <c r="M12" s="478"/>
      <c r="N12" s="478"/>
      <c r="O12" s="478"/>
      <c r="P12" s="478"/>
      <c r="Q12" s="478"/>
      <c r="R12" s="478"/>
      <c r="S12" s="478"/>
      <c r="T12" s="479"/>
      <c r="U12" s="479"/>
      <c r="V12" s="479"/>
      <c r="W12" s="479"/>
      <c r="X12" s="84"/>
      <c r="Y12" s="84"/>
      <c r="Z12" s="84"/>
      <c r="AA12" s="84"/>
    </row>
    <row r="13" spans="1:27" ht="13.2" customHeight="1" x14ac:dyDescent="0.25">
      <c r="B13" s="109" t="s">
        <v>4</v>
      </c>
      <c r="C13" s="326">
        <f>'1 Priedo 1 lentelės priedas'!D12</f>
        <v>-1</v>
      </c>
      <c r="D13" s="327">
        <f>'1 Priedo 1 lentelės priedas'!E12</f>
        <v>3.2</v>
      </c>
      <c r="E13" s="328" t="s">
        <v>99</v>
      </c>
      <c r="F13" s="328">
        <f>'1 Priedo 1 lentelės priedas'!P12</f>
        <v>3.4</v>
      </c>
      <c r="G13" s="328" t="s">
        <v>98</v>
      </c>
      <c r="H13" s="329" t="s">
        <v>91</v>
      </c>
      <c r="I13" s="327">
        <f>'1 Priedo 1 lentelės priedas'!F12</f>
        <v>3.4</v>
      </c>
      <c r="J13" s="328" t="s">
        <v>99</v>
      </c>
      <c r="K13" s="328">
        <f>'1 Priedo 1 lentelės priedas'!Q12</f>
        <v>3.4</v>
      </c>
      <c r="L13" s="328" t="s">
        <v>98</v>
      </c>
      <c r="M13" s="330"/>
      <c r="N13" s="327">
        <f>'1 Priedo 1 lentelės priedas'!G12</f>
        <v>3.5</v>
      </c>
      <c r="O13" s="328" t="s">
        <v>99</v>
      </c>
      <c r="P13" s="328">
        <f>'1 Priedo 1 lentelės priedas'!R12</f>
        <v>3.5</v>
      </c>
      <c r="Q13" s="328" t="s">
        <v>98</v>
      </c>
      <c r="R13" s="330"/>
      <c r="S13" s="327">
        <f>'1 Priedo 1 lentelės priedas'!H12</f>
        <v>3.5</v>
      </c>
      <c r="T13" s="331" t="s">
        <v>99</v>
      </c>
      <c r="U13" s="328">
        <f>'1 Priedo 1 lentelės priedas'!S12</f>
        <v>3.5</v>
      </c>
      <c r="V13" s="331" t="s">
        <v>98</v>
      </c>
      <c r="W13" s="332"/>
      <c r="X13" s="84"/>
      <c r="Y13" s="84"/>
      <c r="Z13" s="84"/>
      <c r="AA13" s="84"/>
    </row>
    <row r="14" spans="1:27" ht="13.2" customHeight="1" x14ac:dyDescent="0.25">
      <c r="B14" s="113" t="s">
        <v>21</v>
      </c>
      <c r="C14" s="300">
        <f>'1 Priedo 1 lentelės priedas'!D13</f>
        <v>0.2</v>
      </c>
      <c r="D14" s="301">
        <f>'1 Priedo 1 lentelės priedas'!E13</f>
        <v>0.4</v>
      </c>
      <c r="E14" s="163" t="s">
        <v>99</v>
      </c>
      <c r="F14" s="302">
        <f>'1 Priedo 1 lentelės priedas'!P13</f>
        <v>0.2</v>
      </c>
      <c r="G14" s="163" t="s">
        <v>98</v>
      </c>
      <c r="H14" s="118" t="s">
        <v>90</v>
      </c>
      <c r="I14" s="301">
        <f>'1 Priedo 1 lentelės priedas'!F13</f>
        <v>0.1</v>
      </c>
      <c r="J14" s="163" t="s">
        <v>99</v>
      </c>
      <c r="K14" s="302">
        <f>'1 Priedo 1 lentelės priedas'!Q13</f>
        <v>0.1</v>
      </c>
      <c r="L14" s="163" t="s">
        <v>98</v>
      </c>
      <c r="M14" s="167"/>
      <c r="N14" s="301">
        <f>'1 Priedo 1 lentelės priedas'!G13</f>
        <v>0.1</v>
      </c>
      <c r="O14" s="163" t="s">
        <v>99</v>
      </c>
      <c r="P14" s="302">
        <f>'1 Priedo 1 lentelės priedas'!R13</f>
        <v>0.1</v>
      </c>
      <c r="Q14" s="163" t="s">
        <v>98</v>
      </c>
      <c r="R14" s="167"/>
      <c r="S14" s="301">
        <f>'1 Priedo 1 lentelės priedas'!H13</f>
        <v>0.1</v>
      </c>
      <c r="T14" s="115" t="s">
        <v>99</v>
      </c>
      <c r="U14" s="302">
        <f>'1 Priedo 1 lentelės priedas'!S13</f>
        <v>0.1</v>
      </c>
      <c r="V14" s="115" t="s">
        <v>98</v>
      </c>
      <c r="W14" s="116"/>
      <c r="X14" s="84"/>
      <c r="Y14" s="84"/>
      <c r="Z14" s="84"/>
      <c r="AA14" s="84"/>
    </row>
    <row r="15" spans="1:27" ht="13.2" customHeight="1" x14ac:dyDescent="0.25">
      <c r="B15" s="113" t="s">
        <v>5</v>
      </c>
      <c r="C15" s="300">
        <f>'1 Priedo 1 lentelės priedas'!D14</f>
        <v>10.6</v>
      </c>
      <c r="D15" s="301">
        <f>'1 Priedo 1 lentelės priedas'!E14</f>
        <v>-1.8</v>
      </c>
      <c r="E15" s="163" t="s">
        <v>99</v>
      </c>
      <c r="F15" s="302">
        <f>'1 Priedo 1 lentelės priedas'!P14</f>
        <v>2.2000000000000002</v>
      </c>
      <c r="G15" s="163" t="s">
        <v>98</v>
      </c>
      <c r="H15" s="165" t="s">
        <v>91</v>
      </c>
      <c r="I15" s="301">
        <f>'1 Priedo 1 lentelės priedas'!F14</f>
        <v>4.7</v>
      </c>
      <c r="J15" s="163" t="s">
        <v>99</v>
      </c>
      <c r="K15" s="302">
        <f>'1 Priedo 1 lentelės priedas'!Q14</f>
        <v>5.7</v>
      </c>
      <c r="L15" s="163" t="s">
        <v>98</v>
      </c>
      <c r="M15" s="165" t="s">
        <v>91</v>
      </c>
      <c r="N15" s="301">
        <f>'1 Priedo 1 lentelės priedas'!G14</f>
        <v>5.5</v>
      </c>
      <c r="O15" s="163" t="s">
        <v>99</v>
      </c>
      <c r="P15" s="302">
        <f>'1 Priedo 1 lentelės priedas'!R14</f>
        <v>5.5</v>
      </c>
      <c r="Q15" s="163" t="s">
        <v>98</v>
      </c>
      <c r="R15" s="167"/>
      <c r="S15" s="301">
        <f>'1 Priedo 1 lentelės priedas'!H14</f>
        <v>5.5</v>
      </c>
      <c r="T15" s="115" t="s">
        <v>99</v>
      </c>
      <c r="U15" s="302">
        <f>'1 Priedo 1 lentelės priedas'!S14</f>
        <v>5.5</v>
      </c>
      <c r="V15" s="115" t="s">
        <v>98</v>
      </c>
      <c r="W15" s="116"/>
      <c r="X15" s="84"/>
      <c r="Y15" s="84"/>
      <c r="Z15" s="84"/>
      <c r="AA15" s="84"/>
    </row>
    <row r="16" spans="1:27" ht="13.2" customHeight="1" x14ac:dyDescent="0.25">
      <c r="B16" s="113" t="s">
        <v>6</v>
      </c>
      <c r="C16" s="300">
        <f>'1 Priedo 1 lentelės priedas'!D15</f>
        <v>-3.3</v>
      </c>
      <c r="D16" s="301">
        <f>'1 Priedo 1 lentelės priedas'!E15</f>
        <v>0.9</v>
      </c>
      <c r="E16" s="163" t="s">
        <v>99</v>
      </c>
      <c r="F16" s="302">
        <f>'1 Priedo 1 lentelės priedas'!P15</f>
        <v>3.6</v>
      </c>
      <c r="G16" s="163" t="s">
        <v>98</v>
      </c>
      <c r="H16" s="165" t="s">
        <v>91</v>
      </c>
      <c r="I16" s="301">
        <f>'1 Priedo 1 lentelės priedas'!F15</f>
        <v>4.7</v>
      </c>
      <c r="J16" s="163" t="s">
        <v>99</v>
      </c>
      <c r="K16" s="302">
        <f>'1 Priedo 1 lentelės priedas'!Q15</f>
        <v>5.5</v>
      </c>
      <c r="L16" s="163" t="s">
        <v>98</v>
      </c>
      <c r="M16" s="165" t="s">
        <v>91</v>
      </c>
      <c r="N16" s="301">
        <f>'1 Priedo 1 lentelės priedas'!G15</f>
        <v>4.7</v>
      </c>
      <c r="O16" s="163" t="s">
        <v>99</v>
      </c>
      <c r="P16" s="302">
        <f>'1 Priedo 1 lentelės priedas'!R15</f>
        <v>5.5</v>
      </c>
      <c r="Q16" s="163" t="s">
        <v>98</v>
      </c>
      <c r="R16" s="165" t="s">
        <v>91</v>
      </c>
      <c r="S16" s="301">
        <f>'1 Priedo 1 lentelės priedas'!H15</f>
        <v>4.7</v>
      </c>
      <c r="T16" s="115" t="s">
        <v>99</v>
      </c>
      <c r="U16" s="302">
        <f>'1 Priedo 1 lentelės priedas'!S15</f>
        <v>5.5</v>
      </c>
      <c r="V16" s="115" t="s">
        <v>98</v>
      </c>
      <c r="W16" s="185" t="s">
        <v>91</v>
      </c>
      <c r="X16" s="84"/>
      <c r="Y16" s="84"/>
      <c r="Z16" s="84"/>
      <c r="AA16" s="84"/>
    </row>
    <row r="17" spans="2:27" ht="13.2" customHeight="1" x14ac:dyDescent="0.25">
      <c r="B17" s="113" t="s">
        <v>9</v>
      </c>
      <c r="C17" s="300">
        <f>'1 Priedo 1 lentelės priedas'!D16</f>
        <v>-4.9000000000000004</v>
      </c>
      <c r="D17" s="301">
        <f>'1 Priedo 1 lentelės priedas'!E16</f>
        <v>0.1</v>
      </c>
      <c r="E17" s="163" t="s">
        <v>99</v>
      </c>
      <c r="F17" s="302">
        <f>'1 Priedo 1 lentelės priedas'!P16</f>
        <v>3.9</v>
      </c>
      <c r="G17" s="163" t="s">
        <v>98</v>
      </c>
      <c r="H17" s="165" t="s">
        <v>91</v>
      </c>
      <c r="I17" s="301">
        <f>'1 Priedo 1 lentelės priedas'!F16</f>
        <v>5</v>
      </c>
      <c r="J17" s="163" t="s">
        <v>99</v>
      </c>
      <c r="K17" s="302">
        <f>'1 Priedo 1 lentelės priedas'!Q16</f>
        <v>5.4</v>
      </c>
      <c r="L17" s="163" t="s">
        <v>98</v>
      </c>
      <c r="M17" s="165" t="s">
        <v>91</v>
      </c>
      <c r="N17" s="301">
        <f>'1 Priedo 1 lentelės priedas'!G16</f>
        <v>4.9000000000000004</v>
      </c>
      <c r="O17" s="163" t="s">
        <v>99</v>
      </c>
      <c r="P17" s="302">
        <f>'1 Priedo 1 lentelės priedas'!R16</f>
        <v>5.3</v>
      </c>
      <c r="Q17" s="163" t="s">
        <v>98</v>
      </c>
      <c r="R17" s="165" t="s">
        <v>91</v>
      </c>
      <c r="S17" s="301">
        <f>'1 Priedo 1 lentelės priedas'!H16</f>
        <v>5</v>
      </c>
      <c r="T17" s="115" t="s">
        <v>99</v>
      </c>
      <c r="U17" s="302">
        <f>'1 Priedo 1 lentelės priedas'!S16</f>
        <v>5.3</v>
      </c>
      <c r="V17" s="115" t="s">
        <v>98</v>
      </c>
      <c r="W17" s="185" t="s">
        <v>91</v>
      </c>
      <c r="X17" s="84"/>
      <c r="Y17" s="84"/>
      <c r="Z17" s="84"/>
      <c r="AA17" s="84"/>
    </row>
    <row r="18" spans="2:27" ht="13.2" customHeight="1" x14ac:dyDescent="0.25">
      <c r="B18" s="477" t="s">
        <v>67</v>
      </c>
      <c r="C18" s="478"/>
      <c r="D18" s="478"/>
      <c r="E18" s="478"/>
      <c r="F18" s="478"/>
      <c r="G18" s="478"/>
      <c r="H18" s="478"/>
      <c r="I18" s="478"/>
      <c r="J18" s="478"/>
      <c r="K18" s="478"/>
      <c r="L18" s="478"/>
      <c r="M18" s="478"/>
      <c r="N18" s="478"/>
      <c r="O18" s="478"/>
      <c r="P18" s="478"/>
      <c r="Q18" s="478"/>
      <c r="R18" s="478"/>
      <c r="S18" s="478"/>
      <c r="T18" s="479"/>
      <c r="U18" s="479"/>
      <c r="V18" s="479"/>
      <c r="W18" s="479"/>
      <c r="X18" s="84"/>
      <c r="Y18" s="84"/>
      <c r="Z18" s="84"/>
      <c r="AA18" s="84"/>
    </row>
    <row r="19" spans="2:27" ht="13.2" customHeight="1" x14ac:dyDescent="0.25">
      <c r="B19" s="113" t="s">
        <v>10</v>
      </c>
      <c r="C19" s="114">
        <f>'1 Priedo 1 lentelės priedas'!D19</f>
        <v>7.1</v>
      </c>
      <c r="D19" s="120">
        <f>'1 Priedo 1 lentelės priedas'!E19</f>
        <v>3</v>
      </c>
      <c r="E19" s="163" t="s">
        <v>99</v>
      </c>
      <c r="F19" s="163">
        <f>'1 Priedo 1 lentelės priedas'!P19</f>
        <v>2.2999999999999998</v>
      </c>
      <c r="G19" s="163" t="s">
        <v>98</v>
      </c>
      <c r="H19" s="165" t="s">
        <v>91</v>
      </c>
      <c r="I19" s="120">
        <f>'1 Priedo 1 lentelės priedas'!F19</f>
        <v>2.6</v>
      </c>
      <c r="J19" s="163" t="s">
        <v>99</v>
      </c>
      <c r="K19" s="163">
        <f>'1 Priedo 1 lentelės priedas'!Q19</f>
        <v>2.5</v>
      </c>
      <c r="L19" s="163" t="s">
        <v>98</v>
      </c>
      <c r="M19" s="118" t="s">
        <v>90</v>
      </c>
      <c r="N19" s="120">
        <f>'1 Priedo 1 lentelės priedas'!G19</f>
        <v>2.6</v>
      </c>
      <c r="O19" s="163" t="s">
        <v>99</v>
      </c>
      <c r="P19" s="163">
        <f>'1 Priedo 1 lentelės priedas'!R19</f>
        <v>2.4</v>
      </c>
      <c r="Q19" s="163" t="s">
        <v>98</v>
      </c>
      <c r="R19" s="118" t="s">
        <v>90</v>
      </c>
      <c r="S19" s="120">
        <f>'1 Priedo 1 lentelės priedas'!H19</f>
        <v>2.5</v>
      </c>
      <c r="T19" s="115" t="s">
        <v>99</v>
      </c>
      <c r="U19" s="163">
        <f>'1 Priedo 1 lentelės priedas'!S19</f>
        <v>2.4</v>
      </c>
      <c r="V19" s="115" t="s">
        <v>98</v>
      </c>
      <c r="W19" s="186" t="s">
        <v>90</v>
      </c>
      <c r="X19" s="84"/>
      <c r="Y19" s="84"/>
      <c r="Z19" s="84"/>
      <c r="AA19" s="84"/>
    </row>
    <row r="20" spans="2:27" ht="13.2" customHeight="1" x14ac:dyDescent="0.25">
      <c r="B20" s="117" t="s">
        <v>68</v>
      </c>
      <c r="C20" s="114">
        <f>'1 Priedo 1 lentelės priedas'!D20</f>
        <v>8.6</v>
      </c>
      <c r="D20" s="120">
        <f>'1 Priedo 1 lentelės priedas'!E20</f>
        <v>1.1000000000000001</v>
      </c>
      <c r="E20" s="163" t="s">
        <v>99</v>
      </c>
      <c r="F20" s="163">
        <f>'1 Priedo 1 lentelės priedas'!P20</f>
        <v>1.6</v>
      </c>
      <c r="G20" s="163" t="s">
        <v>98</v>
      </c>
      <c r="H20" s="165" t="s">
        <v>91</v>
      </c>
      <c r="I20" s="120">
        <f>'1 Priedo 1 lentelės priedas'!F20</f>
        <v>2.5</v>
      </c>
      <c r="J20" s="163" t="s">
        <v>99</v>
      </c>
      <c r="K20" s="163">
        <f>'1 Priedo 1 lentelės priedas'!Q20</f>
        <v>2.2999999999999998</v>
      </c>
      <c r="L20" s="163" t="s">
        <v>98</v>
      </c>
      <c r="M20" s="118" t="s">
        <v>90</v>
      </c>
      <c r="N20" s="120">
        <f>'1 Priedo 1 lentelės priedas'!G20</f>
        <v>2.5</v>
      </c>
      <c r="O20" s="163" t="s">
        <v>99</v>
      </c>
      <c r="P20" s="163">
        <f>'1 Priedo 1 lentelės priedas'!R20</f>
        <v>2.2999999999999998</v>
      </c>
      <c r="Q20" s="163" t="s">
        <v>98</v>
      </c>
      <c r="R20" s="118" t="s">
        <v>90</v>
      </c>
      <c r="S20" s="120">
        <f>'1 Priedo 1 lentelės priedas'!H20</f>
        <v>2.4</v>
      </c>
      <c r="T20" s="115" t="s">
        <v>99</v>
      </c>
      <c r="U20" s="163">
        <f>'1 Priedo 1 lentelės priedas'!S20</f>
        <v>2.2999999999999998</v>
      </c>
      <c r="V20" s="115" t="s">
        <v>98</v>
      </c>
      <c r="W20" s="186" t="s">
        <v>90</v>
      </c>
      <c r="X20" s="84"/>
      <c r="Y20" s="84"/>
      <c r="Z20" s="84"/>
      <c r="AA20" s="84"/>
    </row>
    <row r="21" spans="2:27" ht="13.2" customHeight="1" x14ac:dyDescent="0.25">
      <c r="B21" s="117" t="s">
        <v>69</v>
      </c>
      <c r="C21" s="114">
        <f>'1 Priedo 1 lentelės priedas'!D21</f>
        <v>12.6</v>
      </c>
      <c r="D21" s="120">
        <f>'1 Priedo 1 lentelės priedas'!E21</f>
        <v>10.9</v>
      </c>
      <c r="E21" s="163" t="s">
        <v>99</v>
      </c>
      <c r="F21" s="163">
        <f>'1 Priedo 1 lentelės priedas'!P21</f>
        <v>9.3000000000000007</v>
      </c>
      <c r="G21" s="163" t="s">
        <v>98</v>
      </c>
      <c r="H21" s="118" t="s">
        <v>90</v>
      </c>
      <c r="I21" s="120">
        <f>'1 Priedo 1 lentelės priedas'!F21</f>
        <v>5.3</v>
      </c>
      <c r="J21" s="163" t="s">
        <v>99</v>
      </c>
      <c r="K21" s="163">
        <f>'1 Priedo 1 lentelės priedas'!Q21</f>
        <v>5.3</v>
      </c>
      <c r="L21" s="163" t="s">
        <v>98</v>
      </c>
      <c r="M21" s="118"/>
      <c r="N21" s="120">
        <f>'1 Priedo 1 lentelės priedas'!G21</f>
        <v>4.5</v>
      </c>
      <c r="O21" s="163" t="s">
        <v>99</v>
      </c>
      <c r="P21" s="163">
        <f>'1 Priedo 1 lentelės priedas'!R21</f>
        <v>4.5</v>
      </c>
      <c r="Q21" s="163" t="s">
        <v>98</v>
      </c>
      <c r="R21" s="118"/>
      <c r="S21" s="120">
        <f>'1 Priedo 1 lentelės priedas'!H21</f>
        <v>4.4000000000000004</v>
      </c>
      <c r="T21" s="115" t="s">
        <v>99</v>
      </c>
      <c r="U21" s="163">
        <f>'1 Priedo 1 lentelės priedas'!S21</f>
        <v>4.4000000000000004</v>
      </c>
      <c r="V21" s="115" t="s">
        <v>98</v>
      </c>
      <c r="W21" s="186"/>
      <c r="X21" s="84"/>
      <c r="Y21" s="84"/>
      <c r="Z21" s="84"/>
      <c r="AA21" s="84"/>
    </row>
    <row r="22" spans="2:27" ht="13.2" customHeight="1" x14ac:dyDescent="0.25">
      <c r="B22" s="117" t="s">
        <v>70</v>
      </c>
      <c r="C22" s="114">
        <f>'1 Priedo 1 lentelės priedas'!D22</f>
        <v>5.0999999999999996</v>
      </c>
      <c r="D22" s="120">
        <f>'1 Priedo 1 lentelės priedas'!E22</f>
        <v>2.2999999999999998</v>
      </c>
      <c r="E22" s="163" t="s">
        <v>99</v>
      </c>
      <c r="F22" s="163">
        <f>'1 Priedo 1 lentelės priedas'!P22</f>
        <v>2.2999999999999998</v>
      </c>
      <c r="G22" s="163" t="s">
        <v>98</v>
      </c>
      <c r="H22" s="118"/>
      <c r="I22" s="120">
        <f>'1 Priedo 1 lentelės priedas'!F22</f>
        <v>2.4</v>
      </c>
      <c r="J22" s="163" t="s">
        <v>99</v>
      </c>
      <c r="K22" s="163">
        <f>'1 Priedo 1 lentelės priedas'!Q22</f>
        <v>2.4</v>
      </c>
      <c r="L22" s="163" t="s">
        <v>98</v>
      </c>
      <c r="M22" s="118"/>
      <c r="N22" s="120">
        <f>'1 Priedo 1 lentelės priedas'!G22</f>
        <v>2.1</v>
      </c>
      <c r="O22" s="163" t="s">
        <v>99</v>
      </c>
      <c r="P22" s="163">
        <f>'1 Priedo 1 lentelės priedas'!R22</f>
        <v>2.1</v>
      </c>
      <c r="Q22" s="163" t="s">
        <v>98</v>
      </c>
      <c r="R22" s="167"/>
      <c r="S22" s="120">
        <f>'1 Priedo 1 lentelės priedas'!H22</f>
        <v>2.1</v>
      </c>
      <c r="T22" s="115" t="s">
        <v>99</v>
      </c>
      <c r="U22" s="163">
        <f>'1 Priedo 1 lentelės priedas'!S22</f>
        <v>2.1</v>
      </c>
      <c r="V22" s="115" t="s">
        <v>98</v>
      </c>
      <c r="W22" s="116"/>
      <c r="X22" s="84"/>
      <c r="Y22" s="84"/>
      <c r="Z22" s="84"/>
      <c r="AA22" s="84"/>
    </row>
    <row r="23" spans="2:27" ht="13.2" customHeight="1" x14ac:dyDescent="0.25">
      <c r="B23" s="117" t="s">
        <v>71</v>
      </c>
      <c r="C23" s="114">
        <f>'1 Priedo 1 lentelės priedas'!D23</f>
        <v>-0.2</v>
      </c>
      <c r="D23" s="120">
        <f>'1 Priedo 1 lentelės priedas'!E23</f>
        <v>1</v>
      </c>
      <c r="E23" s="163" t="s">
        <v>99</v>
      </c>
      <c r="F23" s="163">
        <f>'1 Priedo 1 lentelės priedas'!P23</f>
        <v>1.5</v>
      </c>
      <c r="G23" s="163" t="s">
        <v>98</v>
      </c>
      <c r="H23" s="165" t="s">
        <v>91</v>
      </c>
      <c r="I23" s="120">
        <f>'1 Priedo 1 lentelės priedas'!F23</f>
        <v>0.8</v>
      </c>
      <c r="J23" s="163" t="s">
        <v>99</v>
      </c>
      <c r="K23" s="163">
        <f>'1 Priedo 1 lentelės priedas'!Q23</f>
        <v>0.8</v>
      </c>
      <c r="L23" s="163" t="s">
        <v>98</v>
      </c>
      <c r="M23" s="165"/>
      <c r="N23" s="120">
        <f>'1 Priedo 1 lentelės priedas'!G23</f>
        <v>1.6</v>
      </c>
      <c r="O23" s="163" t="s">
        <v>99</v>
      </c>
      <c r="P23" s="163">
        <f>'1 Priedo 1 lentelės priedas'!R23</f>
        <v>1.6</v>
      </c>
      <c r="Q23" s="163" t="s">
        <v>98</v>
      </c>
      <c r="R23" s="118"/>
      <c r="S23" s="120">
        <f>'1 Priedo 1 lentelės priedas'!H23</f>
        <v>1.4</v>
      </c>
      <c r="T23" s="115" t="s">
        <v>99</v>
      </c>
      <c r="U23" s="163">
        <f>'1 Priedo 1 lentelės priedas'!S23</f>
        <v>1.4</v>
      </c>
      <c r="V23" s="115" t="s">
        <v>98</v>
      </c>
      <c r="W23" s="116"/>
      <c r="X23" s="84"/>
      <c r="Y23" s="84"/>
      <c r="Z23" s="84"/>
      <c r="AA23" s="84"/>
    </row>
    <row r="24" spans="2:27" ht="13.2" customHeight="1" x14ac:dyDescent="0.25">
      <c r="B24" s="117" t="s">
        <v>72</v>
      </c>
      <c r="C24" s="114">
        <f>'1 Priedo 1 lentelės priedas'!D24</f>
        <v>-5.6</v>
      </c>
      <c r="D24" s="120">
        <f>'1 Priedo 1 lentelės priedas'!E24</f>
        <v>-0.2</v>
      </c>
      <c r="E24" s="163" t="s">
        <v>99</v>
      </c>
      <c r="F24" s="163">
        <f>'1 Priedo 1 lentelės priedas'!P24</f>
        <v>1.1000000000000001</v>
      </c>
      <c r="G24" s="163" t="s">
        <v>98</v>
      </c>
      <c r="H24" s="165" t="s">
        <v>91</v>
      </c>
      <c r="I24" s="120">
        <f>'1 Priedo 1 lentelės priedas'!F24</f>
        <v>0.1</v>
      </c>
      <c r="J24" s="163" t="s">
        <v>99</v>
      </c>
      <c r="K24" s="163">
        <f>'1 Priedo 1 lentelės priedas'!Q24</f>
        <v>0</v>
      </c>
      <c r="L24" s="163" t="s">
        <v>98</v>
      </c>
      <c r="M24" s="118" t="s">
        <v>90</v>
      </c>
      <c r="N24" s="120">
        <f>'1 Priedo 1 lentelės priedas'!G24</f>
        <v>1.3</v>
      </c>
      <c r="O24" s="163" t="s">
        <v>99</v>
      </c>
      <c r="P24" s="163">
        <f>'1 Priedo 1 lentelės priedas'!R24</f>
        <v>1.3</v>
      </c>
      <c r="Q24" s="163" t="s">
        <v>98</v>
      </c>
      <c r="R24" s="167"/>
      <c r="S24" s="120">
        <f>'1 Priedo 1 lentelės priedas'!H24</f>
        <v>1.3</v>
      </c>
      <c r="T24" s="115" t="s">
        <v>99</v>
      </c>
      <c r="U24" s="163">
        <f>'1 Priedo 1 lentelės priedas'!S24</f>
        <v>1.3</v>
      </c>
      <c r="V24" s="115" t="s">
        <v>98</v>
      </c>
      <c r="W24" s="116"/>
      <c r="X24" s="84"/>
      <c r="Y24" s="84"/>
      <c r="Z24" s="84"/>
      <c r="AA24" s="84"/>
    </row>
    <row r="25" spans="2:27" ht="13.2" customHeight="1" x14ac:dyDescent="0.25">
      <c r="B25" s="113" t="s">
        <v>7</v>
      </c>
      <c r="C25" s="114">
        <f>'1 Priedo 1 lentelės priedas'!D25</f>
        <v>8.6999999999999993</v>
      </c>
      <c r="D25" s="120">
        <f>'1 Priedo 1 lentelės priedas'!E25</f>
        <v>1.1000000000000001</v>
      </c>
      <c r="E25" s="163" t="s">
        <v>99</v>
      </c>
      <c r="F25" s="163">
        <f>'1 Priedo 1 lentelės priedas'!P25</f>
        <v>1.6</v>
      </c>
      <c r="G25" s="163" t="s">
        <v>98</v>
      </c>
      <c r="H25" s="165" t="s">
        <v>91</v>
      </c>
      <c r="I25" s="120">
        <f>'1 Priedo 1 lentelės priedas'!F25</f>
        <v>2.5</v>
      </c>
      <c r="J25" s="163" t="s">
        <v>99</v>
      </c>
      <c r="K25" s="163">
        <f>'1 Priedo 1 lentelės priedas'!Q25</f>
        <v>2.2999999999999998</v>
      </c>
      <c r="L25" s="163" t="s">
        <v>98</v>
      </c>
      <c r="M25" s="118" t="s">
        <v>90</v>
      </c>
      <c r="N25" s="120">
        <f>'1 Priedo 1 lentelės priedas'!G25</f>
        <v>2.5</v>
      </c>
      <c r="O25" s="163" t="s">
        <v>99</v>
      </c>
      <c r="P25" s="163">
        <f>'1 Priedo 1 lentelės priedas'!R25</f>
        <v>2.2999999999999998</v>
      </c>
      <c r="Q25" s="163" t="s">
        <v>98</v>
      </c>
      <c r="R25" s="118" t="s">
        <v>90</v>
      </c>
      <c r="S25" s="120">
        <f>'1 Priedo 1 lentelės priedas'!H25</f>
        <v>2.4</v>
      </c>
      <c r="T25" s="115" t="s">
        <v>99</v>
      </c>
      <c r="U25" s="163">
        <f>'1 Priedo 1 lentelės priedas'!S25</f>
        <v>2.2999999999999998</v>
      </c>
      <c r="V25" s="115" t="s">
        <v>98</v>
      </c>
      <c r="W25" s="186" t="s">
        <v>90</v>
      </c>
      <c r="X25" s="84"/>
      <c r="Y25" s="84"/>
      <c r="Z25" s="84"/>
      <c r="AA25" s="84"/>
    </row>
    <row r="26" spans="2:27" ht="13.2" customHeight="1" x14ac:dyDescent="0.25">
      <c r="B26" s="477" t="s">
        <v>11</v>
      </c>
      <c r="C26" s="478"/>
      <c r="D26" s="478"/>
      <c r="E26" s="478"/>
      <c r="F26" s="478"/>
      <c r="G26" s="478"/>
      <c r="H26" s="478"/>
      <c r="I26" s="478"/>
      <c r="J26" s="478"/>
      <c r="K26" s="478"/>
      <c r="L26" s="478"/>
      <c r="M26" s="478"/>
      <c r="N26" s="478"/>
      <c r="O26" s="478"/>
      <c r="P26" s="478"/>
      <c r="Q26" s="478"/>
      <c r="R26" s="478"/>
      <c r="S26" s="478"/>
      <c r="T26" s="479"/>
      <c r="U26" s="479"/>
      <c r="V26" s="479"/>
      <c r="W26" s="479"/>
      <c r="X26" s="84"/>
      <c r="Y26" s="84"/>
      <c r="Z26" s="84"/>
      <c r="AA26" s="84"/>
    </row>
    <row r="27" spans="2:27" ht="28.2" customHeight="1" x14ac:dyDescent="0.25">
      <c r="B27" s="117" t="s">
        <v>73</v>
      </c>
      <c r="C27" s="311">
        <f>'1 Priedo 1 lentelės priedas'!D28</f>
        <v>1441.1</v>
      </c>
      <c r="D27" s="463">
        <f>'1 Priedo 1 lentelės priedas'!E28</f>
        <v>1457.5</v>
      </c>
      <c r="E27" s="464"/>
      <c r="F27" s="464"/>
      <c r="G27" s="464"/>
      <c r="H27" s="465"/>
      <c r="I27" s="463">
        <f>'1 Priedo 1 lentelės priedas'!F28</f>
        <v>1452.8</v>
      </c>
      <c r="J27" s="464"/>
      <c r="K27" s="464"/>
      <c r="L27" s="464"/>
      <c r="M27" s="465"/>
      <c r="N27" s="463">
        <f>'1 Priedo 1 lentelės priedas'!G28</f>
        <v>1450.1</v>
      </c>
      <c r="O27" s="464"/>
      <c r="P27" s="464"/>
      <c r="Q27" s="464"/>
      <c r="R27" s="465"/>
      <c r="S27" s="463">
        <f>'1 Priedo 1 lentelės priedas'!H28</f>
        <v>1449.1</v>
      </c>
      <c r="T27" s="464"/>
      <c r="U27" s="464"/>
      <c r="V27" s="464"/>
      <c r="W27" s="464"/>
      <c r="X27" s="84"/>
      <c r="Y27" s="84"/>
      <c r="Z27" s="84"/>
      <c r="AA27" s="84"/>
    </row>
    <row r="28" spans="2:27" ht="13.2" customHeight="1" x14ac:dyDescent="0.25">
      <c r="B28" s="109" t="s">
        <v>74</v>
      </c>
      <c r="C28" s="110">
        <f>'1 Priedo 1 lentelės priedas'!D29</f>
        <v>1.4</v>
      </c>
      <c r="D28" s="119">
        <f>'1 Priedo 1 lentelės priedas'!E29</f>
        <v>1.1000000000000001</v>
      </c>
      <c r="E28" s="162" t="s">
        <v>99</v>
      </c>
      <c r="F28" s="162">
        <f>'1 Priedo 1 lentelės priedas'!P29</f>
        <v>0.7</v>
      </c>
      <c r="G28" s="162" t="s">
        <v>98</v>
      </c>
      <c r="H28" s="164" t="s">
        <v>90</v>
      </c>
      <c r="I28" s="119">
        <f>'1 Priedo 1 lentelės priedas'!F29</f>
        <v>-0.3</v>
      </c>
      <c r="J28" s="162" t="s">
        <v>99</v>
      </c>
      <c r="K28" s="162">
        <f>'1 Priedo 1 lentelės priedas'!Q29</f>
        <v>-0.2</v>
      </c>
      <c r="L28" s="162" t="s">
        <v>98</v>
      </c>
      <c r="M28" s="166" t="s">
        <v>91</v>
      </c>
      <c r="N28" s="119">
        <f>'1 Priedo 1 lentelės priedas'!G29</f>
        <v>-0.2</v>
      </c>
      <c r="O28" s="162" t="s">
        <v>99</v>
      </c>
      <c r="P28" s="162">
        <f>'1 Priedo 1 lentelės priedas'!R29</f>
        <v>-0.3</v>
      </c>
      <c r="Q28" s="162" t="s">
        <v>98</v>
      </c>
      <c r="R28" s="164" t="s">
        <v>90</v>
      </c>
      <c r="S28" s="119">
        <f>'1 Priedo 1 lentelės priedas'!H29</f>
        <v>-0.1</v>
      </c>
      <c r="T28" s="111" t="s">
        <v>99</v>
      </c>
      <c r="U28" s="162">
        <f>'1 Priedo 1 lentelės priedas'!S29</f>
        <v>-0.1</v>
      </c>
      <c r="V28" s="111" t="s">
        <v>98</v>
      </c>
      <c r="W28" s="187"/>
      <c r="X28" s="84"/>
      <c r="Y28" s="84"/>
      <c r="Z28" s="84"/>
      <c r="AA28" s="84"/>
    </row>
    <row r="29" spans="2:27" ht="13.2" customHeight="1" x14ac:dyDescent="0.25">
      <c r="B29" s="109" t="s">
        <v>75</v>
      </c>
      <c r="C29" s="110">
        <f>'1 Priedo 1 lentelės priedas'!D30</f>
        <v>6.8</v>
      </c>
      <c r="D29" s="119">
        <f>'1 Priedo 1 lentelės priedas'!E30</f>
        <v>7.3</v>
      </c>
      <c r="E29" s="162" t="s">
        <v>99</v>
      </c>
      <c r="F29" s="162">
        <f>'1 Priedo 1 lentelės priedas'!P30</f>
        <v>7.3</v>
      </c>
      <c r="G29" s="162" t="s">
        <v>98</v>
      </c>
      <c r="H29" s="164"/>
      <c r="I29" s="119">
        <f>'1 Priedo 1 lentelės priedas'!F30</f>
        <v>7</v>
      </c>
      <c r="J29" s="162" t="s">
        <v>99</v>
      </c>
      <c r="K29" s="162">
        <f>'1 Priedo 1 lentelės priedas'!Q30</f>
        <v>6.9</v>
      </c>
      <c r="L29" s="162" t="s">
        <v>98</v>
      </c>
      <c r="M29" s="164" t="s">
        <v>90</v>
      </c>
      <c r="N29" s="119">
        <f>'1 Priedo 1 lentelės priedas'!G30</f>
        <v>6.8</v>
      </c>
      <c r="O29" s="162" t="s">
        <v>99</v>
      </c>
      <c r="P29" s="162">
        <f>'1 Priedo 1 lentelės priedas'!R30</f>
        <v>6.9</v>
      </c>
      <c r="Q29" s="162" t="s">
        <v>98</v>
      </c>
      <c r="R29" s="166" t="s">
        <v>91</v>
      </c>
      <c r="S29" s="119">
        <f>'1 Priedo 1 lentelės priedas'!H30</f>
        <v>6.5</v>
      </c>
      <c r="T29" s="111" t="s">
        <v>99</v>
      </c>
      <c r="U29" s="162">
        <f>'1 Priedo 1 lentelės priedas'!S30</f>
        <v>6.7</v>
      </c>
      <c r="V29" s="111" t="s">
        <v>98</v>
      </c>
      <c r="W29" s="325" t="s">
        <v>91</v>
      </c>
      <c r="X29" s="84"/>
      <c r="Y29" s="84"/>
      <c r="Z29" s="84"/>
      <c r="AA29" s="84"/>
    </row>
    <row r="30" spans="2:27" ht="13.2" customHeight="1" x14ac:dyDescent="0.25">
      <c r="B30" s="117" t="s">
        <v>76</v>
      </c>
      <c r="C30" s="300">
        <f>'1 Priedo 1 lentelės priedas'!D31</f>
        <v>2013.8</v>
      </c>
      <c r="D30" s="463">
        <f>'1 Priedo 1 lentelės priedas'!E31</f>
        <v>2209.1</v>
      </c>
      <c r="E30" s="464"/>
      <c r="F30" s="464"/>
      <c r="G30" s="464"/>
      <c r="H30" s="465"/>
      <c r="I30" s="463">
        <f>'1 Priedo 1 lentelės priedas'!F31</f>
        <v>2388.1</v>
      </c>
      <c r="J30" s="464"/>
      <c r="K30" s="464"/>
      <c r="L30" s="464"/>
      <c r="M30" s="465"/>
      <c r="N30" s="463">
        <f>'1 Priedo 1 lentelės priedas'!G31</f>
        <v>2558.1</v>
      </c>
      <c r="O30" s="464"/>
      <c r="P30" s="464"/>
      <c r="Q30" s="464"/>
      <c r="R30" s="465"/>
      <c r="S30" s="463">
        <f>'1 Priedo 1 lentelės priedas'!H31</f>
        <v>2720.5</v>
      </c>
      <c r="T30" s="464"/>
      <c r="U30" s="464"/>
      <c r="V30" s="464"/>
      <c r="W30" s="464"/>
      <c r="X30" s="84"/>
      <c r="Y30" s="84"/>
      <c r="Z30" s="84"/>
      <c r="AA30" s="84"/>
    </row>
    <row r="31" spans="2:27" ht="13.2" customHeight="1" x14ac:dyDescent="0.25">
      <c r="B31" s="109" t="s">
        <v>77</v>
      </c>
      <c r="C31" s="110">
        <f>'1 Priedo 1 lentelės priedas'!D32</f>
        <v>12.6</v>
      </c>
      <c r="D31" s="119">
        <f>'1 Priedo 1 lentelės priedas'!E32</f>
        <v>9.6999999999999993</v>
      </c>
      <c r="E31" s="162" t="s">
        <v>99</v>
      </c>
      <c r="F31" s="162">
        <f>'1 Priedo 1 lentelės priedas'!P32</f>
        <v>9.1</v>
      </c>
      <c r="G31" s="162" t="s">
        <v>98</v>
      </c>
      <c r="H31" s="164" t="s">
        <v>90</v>
      </c>
      <c r="I31" s="119">
        <f>'1 Priedo 1 lentelės priedas'!F32</f>
        <v>8.1</v>
      </c>
      <c r="J31" s="162" t="s">
        <v>99</v>
      </c>
      <c r="K31" s="162">
        <f>'1 Priedo 1 lentelės priedas'!Q32</f>
        <v>8.4</v>
      </c>
      <c r="L31" s="162" t="s">
        <v>98</v>
      </c>
      <c r="M31" s="166" t="s">
        <v>91</v>
      </c>
      <c r="N31" s="119">
        <f>'1 Priedo 1 lentelės priedas'!G32</f>
        <v>7.1</v>
      </c>
      <c r="O31" s="162" t="s">
        <v>99</v>
      </c>
      <c r="P31" s="162">
        <f>'1 Priedo 1 lentelės priedas'!R32</f>
        <v>7</v>
      </c>
      <c r="Q31" s="162" t="s">
        <v>98</v>
      </c>
      <c r="R31" s="164" t="s">
        <v>90</v>
      </c>
      <c r="S31" s="119">
        <f>'1 Priedo 1 lentelės priedas'!H32</f>
        <v>6.3</v>
      </c>
      <c r="T31" s="111" t="s">
        <v>99</v>
      </c>
      <c r="U31" s="162">
        <f>'1 Priedo 1 lentelės priedas'!S32</f>
        <v>5.5</v>
      </c>
      <c r="V31" s="111" t="s">
        <v>98</v>
      </c>
      <c r="W31" s="187" t="s">
        <v>90</v>
      </c>
      <c r="X31" s="84"/>
      <c r="Y31" s="84"/>
      <c r="Z31" s="84"/>
      <c r="AA31" s="84"/>
    </row>
    <row r="32" spans="2:27" ht="13.2" customHeight="1" x14ac:dyDescent="0.25">
      <c r="B32" s="117" t="s">
        <v>97</v>
      </c>
      <c r="C32" s="300">
        <f>'1 Priedo 1 lentelės priedas'!D33</f>
        <v>27842</v>
      </c>
      <c r="D32" s="463">
        <f>'1 Priedo 1 lentelės priedas'!E33</f>
        <v>30889.9</v>
      </c>
      <c r="E32" s="464"/>
      <c r="F32" s="464"/>
      <c r="G32" s="464"/>
      <c r="H32" s="465"/>
      <c r="I32" s="463">
        <f>'1 Priedo 1 lentelės priedas'!F33</f>
        <v>33286.1</v>
      </c>
      <c r="J32" s="464"/>
      <c r="K32" s="464"/>
      <c r="L32" s="464"/>
      <c r="M32" s="465"/>
      <c r="N32" s="463">
        <f>'1 Priedo 1 lentelės priedas'!G33</f>
        <v>35587.699999999997</v>
      </c>
      <c r="O32" s="464"/>
      <c r="P32" s="464"/>
      <c r="Q32" s="464"/>
      <c r="R32" s="465"/>
      <c r="S32" s="463">
        <f>'1 Priedo 1 lentelės priedas'!H33</f>
        <v>37820.800000000003</v>
      </c>
      <c r="T32" s="464"/>
      <c r="U32" s="464"/>
      <c r="V32" s="464"/>
      <c r="W32" s="464"/>
      <c r="X32" s="84"/>
      <c r="Y32" s="84"/>
      <c r="Z32" s="84"/>
      <c r="AA32" s="84"/>
    </row>
    <row r="33" spans="2:27" ht="13.2" customHeight="1" x14ac:dyDescent="0.25">
      <c r="B33" s="117" t="s">
        <v>78</v>
      </c>
      <c r="C33" s="300">
        <f>'1 Priedo 1 lentelės priedas'!D34</f>
        <v>13.4</v>
      </c>
      <c r="D33" s="120">
        <f>'1 Priedo 1 lentelės priedas'!E34</f>
        <v>10.9</v>
      </c>
      <c r="E33" s="163" t="s">
        <v>99</v>
      </c>
      <c r="F33" s="163">
        <f>'1 Priedo 1 lentelės priedas'!P34</f>
        <v>9.9</v>
      </c>
      <c r="G33" s="163" t="s">
        <v>98</v>
      </c>
      <c r="H33" s="118" t="s">
        <v>90</v>
      </c>
      <c r="I33" s="120">
        <f>'1 Priedo 1 lentelės priedas'!F34</f>
        <v>7.8</v>
      </c>
      <c r="J33" s="163" t="s">
        <v>99</v>
      </c>
      <c r="K33" s="163">
        <f>'1 Priedo 1 lentelės priedas'!Q34</f>
        <v>8.3000000000000007</v>
      </c>
      <c r="L33" s="163" t="s">
        <v>98</v>
      </c>
      <c r="M33" s="165" t="s">
        <v>91</v>
      </c>
      <c r="N33" s="120">
        <f>'1 Priedo 1 lentelės priedas'!G34</f>
        <v>6.9</v>
      </c>
      <c r="O33" s="163" t="s">
        <v>99</v>
      </c>
      <c r="P33" s="163">
        <f>'1 Priedo 1 lentelės priedas'!R34</f>
        <v>6.6</v>
      </c>
      <c r="Q33" s="163" t="s">
        <v>98</v>
      </c>
      <c r="R33" s="118" t="s">
        <v>90</v>
      </c>
      <c r="S33" s="120">
        <f>'1 Priedo 1 lentelės priedas'!H34</f>
        <v>6.3</v>
      </c>
      <c r="T33" s="115" t="s">
        <v>99</v>
      </c>
      <c r="U33" s="163">
        <f>'1 Priedo 1 lentelės priedas'!S34</f>
        <v>5.4</v>
      </c>
      <c r="V33" s="115" t="s">
        <v>98</v>
      </c>
      <c r="W33" s="186" t="s">
        <v>90</v>
      </c>
      <c r="X33" s="84"/>
      <c r="Y33" s="84"/>
      <c r="Z33" s="84"/>
      <c r="AA33" s="84"/>
    </row>
    <row r="34" spans="2:27" ht="13.2" customHeight="1" x14ac:dyDescent="0.25">
      <c r="B34" s="468" t="s">
        <v>52</v>
      </c>
      <c r="C34" s="469"/>
      <c r="D34" s="469"/>
      <c r="E34" s="469"/>
      <c r="F34" s="469"/>
      <c r="G34" s="469"/>
      <c r="H34" s="469"/>
      <c r="I34" s="469"/>
      <c r="J34" s="469"/>
      <c r="K34" s="469"/>
      <c r="L34" s="469"/>
      <c r="M34" s="469"/>
      <c r="N34" s="469"/>
      <c r="O34" s="469"/>
      <c r="P34" s="469"/>
      <c r="Q34" s="469"/>
      <c r="R34" s="469"/>
      <c r="S34" s="469"/>
      <c r="T34" s="470"/>
      <c r="U34" s="470"/>
      <c r="V34" s="470"/>
      <c r="W34" s="470"/>
      <c r="X34" s="84"/>
      <c r="Y34" s="84"/>
      <c r="Z34" s="84"/>
      <c r="AA34" s="84"/>
    </row>
    <row r="35" spans="2:27" ht="13.2" customHeight="1" x14ac:dyDescent="0.25">
      <c r="B35" s="409" t="s">
        <v>92</v>
      </c>
      <c r="C35" s="114">
        <v>3.2</v>
      </c>
      <c r="D35" s="120">
        <v>3.1</v>
      </c>
      <c r="E35" s="163" t="s">
        <v>99</v>
      </c>
      <c r="F35" s="163">
        <f>'1 Priedo 1 lentelės priedas'!P37</f>
        <v>3.2</v>
      </c>
      <c r="G35" s="163" t="s">
        <v>98</v>
      </c>
      <c r="H35" s="165" t="s">
        <v>91</v>
      </c>
      <c r="I35" s="120">
        <v>2.9</v>
      </c>
      <c r="J35" s="163" t="s">
        <v>99</v>
      </c>
      <c r="K35" s="163">
        <f>'1 Priedo 1 lentelės priedas'!Q37</f>
        <v>3</v>
      </c>
      <c r="L35" s="163" t="s">
        <v>98</v>
      </c>
      <c r="M35" s="165" t="s">
        <v>91</v>
      </c>
      <c r="N35" s="120">
        <v>2.7</v>
      </c>
      <c r="O35" s="163" t="s">
        <v>99</v>
      </c>
      <c r="P35" s="163">
        <f>'1 Priedo 1 lentelės priedas'!R37</f>
        <v>2.8</v>
      </c>
      <c r="Q35" s="163" t="s">
        <v>98</v>
      </c>
      <c r="R35" s="165" t="s">
        <v>91</v>
      </c>
      <c r="S35" s="120">
        <v>2.5</v>
      </c>
      <c r="T35" s="115" t="s">
        <v>99</v>
      </c>
      <c r="U35" s="163">
        <f>'1 Priedo 1 lentelės priedas'!S37</f>
        <v>2.6</v>
      </c>
      <c r="V35" s="115" t="s">
        <v>98</v>
      </c>
      <c r="W35" s="185" t="s">
        <v>91</v>
      </c>
      <c r="X35" s="84"/>
      <c r="Y35" s="84"/>
      <c r="Z35" s="84"/>
      <c r="AA35" s="84"/>
    </row>
    <row r="36" spans="2:27" ht="13.2" customHeight="1" x14ac:dyDescent="0.25">
      <c r="B36" s="410" t="s">
        <v>51</v>
      </c>
      <c r="C36" s="312" t="s">
        <v>359</v>
      </c>
      <c r="D36" s="313" t="s">
        <v>360</v>
      </c>
      <c r="E36" s="314" t="s">
        <v>99</v>
      </c>
      <c r="F36" s="314">
        <f>'1 Priedo 1 lentelės priedas'!P38</f>
        <v>-2.4</v>
      </c>
      <c r="G36" s="314" t="s">
        <v>98</v>
      </c>
      <c r="H36" s="168" t="s">
        <v>90</v>
      </c>
      <c r="I36" s="313" t="s">
        <v>361</v>
      </c>
      <c r="J36" s="314" t="s">
        <v>99</v>
      </c>
      <c r="K36" s="314">
        <f>'1 Priedo 1 lentelės priedas'!Q38</f>
        <v>-2.6</v>
      </c>
      <c r="L36" s="314" t="s">
        <v>98</v>
      </c>
      <c r="M36" s="168" t="s">
        <v>90</v>
      </c>
      <c r="N36" s="313" t="s">
        <v>362</v>
      </c>
      <c r="O36" s="314" t="s">
        <v>99</v>
      </c>
      <c r="P36" s="314">
        <f>'1 Priedo 1 lentelės priedas'!R38</f>
        <v>-2.6</v>
      </c>
      <c r="Q36" s="314" t="s">
        <v>98</v>
      </c>
      <c r="R36" s="168" t="s">
        <v>90</v>
      </c>
      <c r="S36" s="313" t="s">
        <v>363</v>
      </c>
      <c r="T36" s="315" t="s">
        <v>99</v>
      </c>
      <c r="U36" s="314">
        <f>'1 Priedo 1 lentelės priedas'!S38</f>
        <v>-2.2999999999999998</v>
      </c>
      <c r="V36" s="315" t="s">
        <v>98</v>
      </c>
      <c r="W36" s="188" t="s">
        <v>90</v>
      </c>
      <c r="X36" s="84"/>
      <c r="Y36" s="84"/>
      <c r="Z36" s="84"/>
      <c r="AA36" s="84"/>
    </row>
    <row r="37" spans="2:27" ht="12" customHeight="1" x14ac:dyDescent="0.25">
      <c r="B37" s="103"/>
      <c r="C37" s="316"/>
      <c r="D37" s="316"/>
      <c r="E37" s="316"/>
      <c r="F37" s="316"/>
      <c r="G37" s="316"/>
      <c r="H37" s="317"/>
      <c r="I37" s="316"/>
      <c r="J37" s="316"/>
      <c r="K37" s="316"/>
      <c r="L37" s="316"/>
      <c r="M37" s="317"/>
      <c r="N37" s="316"/>
      <c r="O37" s="316"/>
      <c r="P37" s="316"/>
      <c r="Q37" s="316"/>
      <c r="R37" s="317"/>
      <c r="S37" s="316"/>
      <c r="T37" s="318"/>
      <c r="U37" s="318"/>
      <c r="V37" s="318"/>
      <c r="W37" s="319"/>
    </row>
    <row r="38" spans="2:27" x14ac:dyDescent="0.25">
      <c r="B38" s="467" t="s">
        <v>384</v>
      </c>
      <c r="C38" s="467"/>
      <c r="D38" s="467"/>
      <c r="E38" s="467"/>
      <c r="F38" s="467"/>
      <c r="G38" s="467"/>
      <c r="H38" s="467"/>
      <c r="I38" s="467"/>
      <c r="J38" s="467"/>
      <c r="K38" s="467"/>
      <c r="L38" s="467"/>
      <c r="M38" s="467"/>
      <c r="N38" s="467"/>
      <c r="O38" s="467"/>
      <c r="P38" s="467"/>
      <c r="Q38" s="467"/>
      <c r="R38" s="467"/>
      <c r="S38" s="467"/>
      <c r="T38" s="467"/>
      <c r="U38" s="467"/>
      <c r="V38" s="467"/>
      <c r="W38" s="467"/>
    </row>
    <row r="39" spans="2:27" x14ac:dyDescent="0.25">
      <c r="B39" s="467" t="s">
        <v>106</v>
      </c>
      <c r="C39" s="467"/>
      <c r="D39" s="467"/>
      <c r="E39" s="467"/>
      <c r="F39" s="467"/>
      <c r="G39" s="467"/>
      <c r="H39" s="467"/>
      <c r="I39" s="467"/>
      <c r="J39" s="467"/>
      <c r="K39" s="467"/>
      <c r="L39" s="467"/>
      <c r="M39" s="467"/>
      <c r="N39" s="467"/>
      <c r="O39" s="467"/>
      <c r="P39" s="467"/>
      <c r="Q39" s="467"/>
      <c r="R39" s="467"/>
      <c r="S39" s="467"/>
      <c r="T39" s="467"/>
      <c r="U39" s="467"/>
      <c r="V39" s="467"/>
      <c r="W39" s="467"/>
    </row>
    <row r="40" spans="2:27" x14ac:dyDescent="0.25">
      <c r="B40" s="467" t="s">
        <v>387</v>
      </c>
      <c r="C40" s="467"/>
      <c r="D40" s="467"/>
      <c r="E40" s="467"/>
      <c r="F40" s="467"/>
      <c r="G40" s="467"/>
      <c r="H40" s="467"/>
      <c r="I40" s="467"/>
      <c r="J40" s="467"/>
      <c r="K40" s="467"/>
      <c r="L40" s="467"/>
      <c r="M40" s="467"/>
      <c r="N40" s="467"/>
      <c r="O40" s="467"/>
      <c r="P40" s="467"/>
      <c r="Q40" s="467"/>
      <c r="R40" s="467"/>
      <c r="S40" s="467"/>
      <c r="T40" s="467"/>
      <c r="U40" s="467"/>
      <c r="V40" s="467"/>
      <c r="W40" s="467"/>
    </row>
    <row r="41" spans="2:27" x14ac:dyDescent="0.25">
      <c r="B41" s="467" t="s">
        <v>105</v>
      </c>
      <c r="C41" s="467"/>
      <c r="D41" s="467"/>
      <c r="E41" s="467"/>
      <c r="F41" s="467"/>
      <c r="G41" s="320"/>
      <c r="H41" s="321"/>
      <c r="I41" s="320"/>
      <c r="J41" s="320"/>
      <c r="K41" s="320"/>
      <c r="L41" s="320"/>
      <c r="M41" s="321"/>
      <c r="N41" s="320"/>
      <c r="O41" s="320"/>
      <c r="P41" s="320"/>
      <c r="Q41" s="320"/>
      <c r="R41" s="321"/>
      <c r="S41" s="320"/>
      <c r="T41" s="322"/>
      <c r="U41" s="322"/>
      <c r="V41" s="322"/>
      <c r="W41" s="322"/>
    </row>
    <row r="42" spans="2:27" ht="14.4" thickBot="1" x14ac:dyDescent="0.3">
      <c r="B42" s="466" t="s">
        <v>44</v>
      </c>
      <c r="C42" s="466"/>
      <c r="D42" s="466"/>
      <c r="E42" s="466"/>
      <c r="F42" s="466"/>
      <c r="G42" s="466"/>
      <c r="H42" s="466"/>
      <c r="I42" s="466"/>
      <c r="J42" s="466"/>
      <c r="K42" s="466"/>
      <c r="L42" s="466"/>
      <c r="M42" s="466"/>
      <c r="N42" s="466"/>
      <c r="O42" s="466"/>
      <c r="P42" s="466"/>
      <c r="Q42" s="466"/>
      <c r="R42" s="466"/>
      <c r="S42" s="466"/>
      <c r="T42" s="466"/>
      <c r="U42" s="466"/>
      <c r="V42" s="466"/>
      <c r="W42" s="466"/>
    </row>
  </sheetData>
  <mergeCells count="36">
    <mergeCell ref="I10:M10"/>
    <mergeCell ref="D10:H10"/>
    <mergeCell ref="D32:H32"/>
    <mergeCell ref="I32:M32"/>
    <mergeCell ref="N32:R32"/>
    <mergeCell ref="B26:W26"/>
    <mergeCell ref="B18:W18"/>
    <mergeCell ref="B12:W12"/>
    <mergeCell ref="S10:W10"/>
    <mergeCell ref="N10:R10"/>
    <mergeCell ref="S27:W27"/>
    <mergeCell ref="N27:R27"/>
    <mergeCell ref="D27:H27"/>
    <mergeCell ref="I27:M27"/>
    <mergeCell ref="S30:W30"/>
    <mergeCell ref="N30:R30"/>
    <mergeCell ref="B3:M3"/>
    <mergeCell ref="R3:S3"/>
    <mergeCell ref="D5:H5"/>
    <mergeCell ref="I5:M5"/>
    <mergeCell ref="N5:R5"/>
    <mergeCell ref="S5:W5"/>
    <mergeCell ref="B6:W6"/>
    <mergeCell ref="D8:H8"/>
    <mergeCell ref="I8:M8"/>
    <mergeCell ref="N8:R8"/>
    <mergeCell ref="S8:W8"/>
    <mergeCell ref="I30:M30"/>
    <mergeCell ref="D30:H30"/>
    <mergeCell ref="B42:W42"/>
    <mergeCell ref="B38:W38"/>
    <mergeCell ref="B39:W39"/>
    <mergeCell ref="B40:W40"/>
    <mergeCell ref="B34:W34"/>
    <mergeCell ref="B41:F41"/>
    <mergeCell ref="S32:W32"/>
  </mergeCells>
  <hyperlinks>
    <hyperlink ref="A1" location="Turinys!A1" display="↖ atgal į turinį" xr:uid="{F656FCD4-C4AF-477C-8F82-BC164A7BFB6F}"/>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C08F-690E-440B-8414-9A16B8FEE2D9}">
  <sheetPr>
    <tabColor theme="7" tint="0.39997558519241921"/>
  </sheetPr>
  <dimension ref="B1:T58"/>
  <sheetViews>
    <sheetView topLeftCell="G32" workbookViewId="0">
      <selection activeCell="C9" sqref="C9"/>
    </sheetView>
  </sheetViews>
  <sheetFormatPr defaultRowHeight="13.8" x14ac:dyDescent="0.25"/>
  <cols>
    <col min="3" max="3" width="83.3984375" customWidth="1"/>
    <col min="4" max="4" width="10.19921875" customWidth="1"/>
    <col min="5" max="8" width="12" bestFit="1" customWidth="1"/>
    <col min="14" max="14" width="95.69921875" customWidth="1"/>
  </cols>
  <sheetData>
    <row r="1" spans="2:20" x14ac:dyDescent="0.25">
      <c r="B1" s="253"/>
      <c r="C1" s="483"/>
      <c r="D1" s="484"/>
      <c r="E1" s="484"/>
      <c r="F1" s="484"/>
      <c r="G1" s="484"/>
      <c r="H1" s="485"/>
      <c r="I1" s="254"/>
      <c r="L1" t="s">
        <v>166</v>
      </c>
      <c r="M1" s="253"/>
      <c r="N1" s="483"/>
      <c r="O1" s="484"/>
      <c r="P1" s="484"/>
      <c r="Q1" s="484"/>
      <c r="R1" s="484"/>
      <c r="S1" s="485"/>
      <c r="T1" s="254"/>
    </row>
    <row r="2" spans="2:20" x14ac:dyDescent="0.25">
      <c r="B2" s="255"/>
      <c r="C2" s="486" t="s">
        <v>178</v>
      </c>
      <c r="D2" s="486"/>
      <c r="E2" s="486"/>
      <c r="F2" s="486"/>
      <c r="G2" s="486"/>
      <c r="H2" s="486"/>
      <c r="I2" s="487"/>
      <c r="M2" s="255"/>
      <c r="N2" s="486" t="s">
        <v>177</v>
      </c>
      <c r="O2" s="486"/>
      <c r="P2" s="486"/>
      <c r="Q2" s="486"/>
      <c r="R2" s="486"/>
      <c r="S2" s="486"/>
      <c r="T2" s="487"/>
    </row>
    <row r="3" spans="2:20" ht="14.4" thickBot="1" x14ac:dyDescent="0.3">
      <c r="B3" s="256"/>
      <c r="D3" s="257"/>
      <c r="I3" s="258"/>
      <c r="M3" s="256"/>
      <c r="O3" s="257"/>
      <c r="T3" s="258"/>
    </row>
    <row r="4" spans="2:20" ht="16.2" thickBot="1" x14ac:dyDescent="0.3">
      <c r="B4" s="260"/>
      <c r="C4" s="261" t="s">
        <v>14</v>
      </c>
      <c r="D4" s="262">
        <v>2023</v>
      </c>
      <c r="E4" s="263">
        <v>2024</v>
      </c>
      <c r="F4" s="263">
        <v>2025</v>
      </c>
      <c r="G4" s="263">
        <v>2026</v>
      </c>
      <c r="H4" s="264">
        <v>2027</v>
      </c>
      <c r="I4" s="258"/>
      <c r="L4" s="259"/>
      <c r="M4" s="260"/>
      <c r="N4" s="261" t="s">
        <v>14</v>
      </c>
      <c r="O4" s="262">
        <v>2023</v>
      </c>
      <c r="P4" s="263">
        <v>2024</v>
      </c>
      <c r="Q4" s="263">
        <v>2025</v>
      </c>
      <c r="R4" s="263">
        <v>2026</v>
      </c>
      <c r="S4" s="264">
        <v>2027</v>
      </c>
      <c r="T4" s="258"/>
    </row>
    <row r="5" spans="2:20" ht="15.6" x14ac:dyDescent="0.25">
      <c r="B5" s="266"/>
      <c r="C5" s="267" t="s">
        <v>167</v>
      </c>
      <c r="D5" s="268">
        <v>-0.3</v>
      </c>
      <c r="E5" s="268">
        <v>2.2000000000000002</v>
      </c>
      <c r="F5" s="268">
        <v>2.9</v>
      </c>
      <c r="G5" s="268">
        <v>3.2</v>
      </c>
      <c r="H5" s="269">
        <v>3.2</v>
      </c>
      <c r="I5" s="258"/>
      <c r="L5" s="265"/>
      <c r="M5" s="266"/>
      <c r="N5" s="267" t="s">
        <v>167</v>
      </c>
      <c r="O5" s="268">
        <v>-0.3</v>
      </c>
      <c r="P5" s="268">
        <v>2</v>
      </c>
      <c r="Q5" s="268">
        <v>2.9</v>
      </c>
      <c r="R5" s="268">
        <v>3.2</v>
      </c>
      <c r="S5" s="269">
        <v>3.2</v>
      </c>
      <c r="T5" s="258"/>
    </row>
    <row r="6" spans="2:20" ht="15.6" x14ac:dyDescent="0.25">
      <c r="B6" s="266"/>
      <c r="C6" s="270" t="s">
        <v>168</v>
      </c>
      <c r="D6" s="250">
        <v>47145.2</v>
      </c>
      <c r="E6" s="250">
        <v>48182.400000000001</v>
      </c>
      <c r="F6" s="250">
        <v>49579.7</v>
      </c>
      <c r="G6" s="250">
        <v>51166.3</v>
      </c>
      <c r="H6" s="271">
        <v>52803.6</v>
      </c>
      <c r="I6" s="258"/>
      <c r="L6" s="265"/>
      <c r="M6" s="266"/>
      <c r="N6" s="270" t="s">
        <v>168</v>
      </c>
      <c r="O6" s="250">
        <v>47145.2</v>
      </c>
      <c r="P6" s="250">
        <v>48099.199999999997</v>
      </c>
      <c r="Q6" s="250">
        <v>49502.3</v>
      </c>
      <c r="R6" s="250">
        <v>51070</v>
      </c>
      <c r="S6" s="271">
        <v>52704.3</v>
      </c>
      <c r="T6" s="258"/>
    </row>
    <row r="7" spans="2:20" ht="15.6" x14ac:dyDescent="0.25">
      <c r="B7" s="266"/>
      <c r="C7" s="270" t="s">
        <v>64</v>
      </c>
      <c r="D7" s="250">
        <v>6.7</v>
      </c>
      <c r="E7" s="250">
        <v>5.3</v>
      </c>
      <c r="F7" s="250">
        <v>5.5</v>
      </c>
      <c r="G7" s="250">
        <v>5.9</v>
      </c>
      <c r="H7" s="271">
        <v>5.7</v>
      </c>
      <c r="I7" s="258"/>
      <c r="L7" s="265"/>
      <c r="M7" s="266"/>
      <c r="N7" s="270" t="s">
        <v>64</v>
      </c>
      <c r="O7" s="250">
        <v>6.7</v>
      </c>
      <c r="P7" s="250">
        <v>4.4000000000000004</v>
      </c>
      <c r="Q7" s="250">
        <v>5.5</v>
      </c>
      <c r="R7" s="250">
        <v>5.6</v>
      </c>
      <c r="S7" s="271">
        <v>5.7</v>
      </c>
      <c r="T7" s="258"/>
    </row>
    <row r="8" spans="2:20" ht="15.6" x14ac:dyDescent="0.25">
      <c r="B8" s="266"/>
      <c r="C8" s="270" t="s">
        <v>169</v>
      </c>
      <c r="D8" s="250">
        <v>71986.2</v>
      </c>
      <c r="E8" s="250">
        <v>75793.899999999994</v>
      </c>
      <c r="F8" s="250">
        <v>79997.100000000006</v>
      </c>
      <c r="G8" s="250">
        <v>84682</v>
      </c>
      <c r="H8" s="271">
        <v>89550.399999999994</v>
      </c>
      <c r="I8" s="258"/>
      <c r="L8" s="265"/>
      <c r="M8" s="266"/>
      <c r="N8" s="270" t="s">
        <v>169</v>
      </c>
      <c r="O8" s="250">
        <v>71986.2</v>
      </c>
      <c r="P8" s="250">
        <v>75132</v>
      </c>
      <c r="Q8" s="250">
        <v>79256.800000000003</v>
      </c>
      <c r="R8" s="250">
        <v>83729.2</v>
      </c>
      <c r="S8" s="271">
        <v>88482.3</v>
      </c>
      <c r="T8" s="258"/>
    </row>
    <row r="9" spans="2:20" ht="16.2" thickBot="1" x14ac:dyDescent="0.3">
      <c r="B9" s="266"/>
      <c r="C9" s="272" t="s">
        <v>65</v>
      </c>
      <c r="D9" s="273">
        <v>-1.7</v>
      </c>
      <c r="E9" s="273">
        <v>1.1000000000000001</v>
      </c>
      <c r="F9" s="273">
        <v>3.2</v>
      </c>
      <c r="G9" s="273">
        <v>3.4</v>
      </c>
      <c r="H9" s="274">
        <v>3.3</v>
      </c>
      <c r="I9" s="258"/>
      <c r="L9" s="265"/>
      <c r="M9" s="266"/>
      <c r="N9" s="272" t="s">
        <v>65</v>
      </c>
      <c r="O9" s="273">
        <v>-1.7</v>
      </c>
      <c r="P9" s="273">
        <v>1.3</v>
      </c>
      <c r="Q9" s="273">
        <v>3.1</v>
      </c>
      <c r="R9" s="273">
        <v>3.5</v>
      </c>
      <c r="S9" s="274">
        <v>3.4</v>
      </c>
      <c r="T9" s="258"/>
    </row>
    <row r="10" spans="2:20" ht="16.2" thickBot="1" x14ac:dyDescent="0.35">
      <c r="B10" s="266"/>
      <c r="C10" s="275"/>
      <c r="D10" s="276"/>
      <c r="E10" s="276"/>
      <c r="F10" s="276"/>
      <c r="G10" s="276"/>
      <c r="H10" s="276"/>
      <c r="I10" s="258"/>
      <c r="L10" s="265"/>
      <c r="M10" s="266"/>
      <c r="N10" s="275"/>
      <c r="O10" s="276"/>
      <c r="P10" s="276"/>
      <c r="Q10" s="276"/>
      <c r="R10" s="276"/>
      <c r="S10" s="276"/>
      <c r="T10" s="258"/>
    </row>
    <row r="11" spans="2:20" ht="16.2" thickBot="1" x14ac:dyDescent="0.3">
      <c r="B11" s="266"/>
      <c r="C11" s="488" t="s">
        <v>66</v>
      </c>
      <c r="D11" s="489"/>
      <c r="E11" s="489"/>
      <c r="F11" s="489"/>
      <c r="G11" s="489"/>
      <c r="H11" s="490"/>
      <c r="I11" s="258"/>
      <c r="L11" s="265"/>
      <c r="M11" s="266"/>
      <c r="N11" s="488" t="s">
        <v>66</v>
      </c>
      <c r="O11" s="489"/>
      <c r="P11" s="489"/>
      <c r="Q11" s="489"/>
      <c r="R11" s="489"/>
      <c r="S11" s="490"/>
      <c r="T11" s="258"/>
    </row>
    <row r="12" spans="2:20" ht="15.6" x14ac:dyDescent="0.25">
      <c r="B12" s="266"/>
      <c r="C12" s="267" t="s">
        <v>4</v>
      </c>
      <c r="D12" s="251">
        <v>-1</v>
      </c>
      <c r="E12" s="251">
        <v>3.2</v>
      </c>
      <c r="F12" s="251">
        <v>3.4</v>
      </c>
      <c r="G12" s="251">
        <v>3.5</v>
      </c>
      <c r="H12" s="277">
        <v>3.5</v>
      </c>
      <c r="I12" s="258"/>
      <c r="L12" s="265"/>
      <c r="M12" s="266"/>
      <c r="N12" s="267" t="s">
        <v>4</v>
      </c>
      <c r="O12" s="251">
        <v>-1</v>
      </c>
      <c r="P12" s="251">
        <v>3.4</v>
      </c>
      <c r="Q12" s="251">
        <v>3.4</v>
      </c>
      <c r="R12" s="251">
        <v>3.5</v>
      </c>
      <c r="S12" s="277">
        <v>3.5</v>
      </c>
      <c r="T12" s="258"/>
    </row>
    <row r="13" spans="2:20" ht="15.6" x14ac:dyDescent="0.25">
      <c r="B13" s="266"/>
      <c r="C13" s="270" t="s">
        <v>21</v>
      </c>
      <c r="D13" s="278">
        <v>0.2</v>
      </c>
      <c r="E13" s="278">
        <v>0.4</v>
      </c>
      <c r="F13" s="278">
        <v>0.1</v>
      </c>
      <c r="G13" s="278">
        <v>0.1</v>
      </c>
      <c r="H13" s="252">
        <v>0.1</v>
      </c>
      <c r="I13" s="258"/>
      <c r="L13" s="265"/>
      <c r="M13" s="266"/>
      <c r="N13" s="270" t="s">
        <v>21</v>
      </c>
      <c r="O13" s="278">
        <v>0.2</v>
      </c>
      <c r="P13" s="278">
        <v>0.2</v>
      </c>
      <c r="Q13" s="278">
        <v>0.1</v>
      </c>
      <c r="R13" s="278">
        <v>0.1</v>
      </c>
      <c r="S13" s="252">
        <v>0.1</v>
      </c>
      <c r="T13" s="258"/>
    </row>
    <row r="14" spans="2:20" ht="15.6" x14ac:dyDescent="0.25">
      <c r="B14" s="266"/>
      <c r="C14" s="270" t="s">
        <v>5</v>
      </c>
      <c r="D14" s="278">
        <v>10.6</v>
      </c>
      <c r="E14" s="278">
        <v>-1.8</v>
      </c>
      <c r="F14" s="278">
        <v>4.7</v>
      </c>
      <c r="G14" s="278">
        <v>5.5</v>
      </c>
      <c r="H14" s="252">
        <v>5.5</v>
      </c>
      <c r="I14" s="258"/>
      <c r="L14" s="265"/>
      <c r="M14" s="266"/>
      <c r="N14" s="270" t="s">
        <v>5</v>
      </c>
      <c r="O14" s="278">
        <v>10.6</v>
      </c>
      <c r="P14" s="278">
        <v>2.2000000000000002</v>
      </c>
      <c r="Q14" s="278">
        <v>5.7</v>
      </c>
      <c r="R14" s="278">
        <v>5.5</v>
      </c>
      <c r="S14" s="252">
        <v>5.5</v>
      </c>
      <c r="T14" s="258"/>
    </row>
    <row r="15" spans="2:20" ht="15.6" x14ac:dyDescent="0.25">
      <c r="B15" s="266"/>
      <c r="C15" s="270" t="s">
        <v>6</v>
      </c>
      <c r="D15" s="278">
        <v>-3.3</v>
      </c>
      <c r="E15" s="278">
        <v>0.9</v>
      </c>
      <c r="F15" s="278">
        <v>4.7</v>
      </c>
      <c r="G15" s="278">
        <v>4.7</v>
      </c>
      <c r="H15" s="252">
        <v>4.7</v>
      </c>
      <c r="I15" s="258"/>
      <c r="L15" s="265"/>
      <c r="M15" s="266"/>
      <c r="N15" s="270" t="s">
        <v>6</v>
      </c>
      <c r="O15" s="278">
        <v>-3.3</v>
      </c>
      <c r="P15" s="278">
        <v>3.6</v>
      </c>
      <c r="Q15" s="278">
        <v>5.5</v>
      </c>
      <c r="R15" s="278">
        <v>5.5</v>
      </c>
      <c r="S15" s="252">
        <v>5.5</v>
      </c>
      <c r="T15" s="258"/>
    </row>
    <row r="16" spans="2:20" ht="16.2" thickBot="1" x14ac:dyDescent="0.3">
      <c r="B16" s="266"/>
      <c r="C16" s="272" t="s">
        <v>9</v>
      </c>
      <c r="D16" s="279">
        <v>-4.9000000000000004</v>
      </c>
      <c r="E16" s="279">
        <v>0.1</v>
      </c>
      <c r="F16" s="279">
        <v>5</v>
      </c>
      <c r="G16" s="279">
        <v>4.9000000000000004</v>
      </c>
      <c r="H16" s="280">
        <v>5</v>
      </c>
      <c r="I16" s="258"/>
      <c r="L16" s="265"/>
      <c r="M16" s="266"/>
      <c r="N16" s="272" t="s">
        <v>9</v>
      </c>
      <c r="O16" s="279">
        <v>-4.9000000000000004</v>
      </c>
      <c r="P16" s="279">
        <v>3.9</v>
      </c>
      <c r="Q16" s="279">
        <v>5.4</v>
      </c>
      <c r="R16" s="279">
        <v>5.3</v>
      </c>
      <c r="S16" s="280">
        <v>5.3</v>
      </c>
      <c r="T16" s="258"/>
    </row>
    <row r="17" spans="2:20" ht="16.2" thickBot="1" x14ac:dyDescent="0.35">
      <c r="B17" s="266"/>
      <c r="C17" s="281"/>
      <c r="D17" s="276"/>
      <c r="E17" s="276"/>
      <c r="F17" s="276"/>
      <c r="G17" s="276"/>
      <c r="H17" s="276"/>
      <c r="I17" s="258"/>
      <c r="L17" s="265"/>
      <c r="M17" s="266"/>
      <c r="N17" s="281"/>
      <c r="O17" s="276"/>
      <c r="P17" s="276"/>
      <c r="Q17" s="276"/>
      <c r="R17" s="276"/>
      <c r="S17" s="276"/>
      <c r="T17" s="258"/>
    </row>
    <row r="18" spans="2:20" ht="16.2" thickBot="1" x14ac:dyDescent="0.3">
      <c r="B18" s="266"/>
      <c r="C18" s="480" t="s">
        <v>67</v>
      </c>
      <c r="D18" s="481"/>
      <c r="E18" s="481"/>
      <c r="F18" s="481"/>
      <c r="G18" s="481"/>
      <c r="H18" s="482"/>
      <c r="I18" s="258"/>
      <c r="L18" s="265"/>
      <c r="M18" s="266"/>
      <c r="N18" s="480" t="s">
        <v>67</v>
      </c>
      <c r="O18" s="481"/>
      <c r="P18" s="481"/>
      <c r="Q18" s="481"/>
      <c r="R18" s="481"/>
      <c r="S18" s="482"/>
      <c r="T18" s="258"/>
    </row>
    <row r="19" spans="2:20" ht="15.6" x14ac:dyDescent="0.25">
      <c r="B19" s="266"/>
      <c r="C19" s="267" t="s">
        <v>10</v>
      </c>
      <c r="D19" s="251">
        <v>7.1</v>
      </c>
      <c r="E19" s="251">
        <v>3</v>
      </c>
      <c r="F19" s="251">
        <v>2.6</v>
      </c>
      <c r="G19" s="251">
        <v>2.6</v>
      </c>
      <c r="H19" s="277">
        <v>2.5</v>
      </c>
      <c r="I19" s="258"/>
      <c r="L19" s="265"/>
      <c r="M19" s="266"/>
      <c r="N19" s="267" t="s">
        <v>10</v>
      </c>
      <c r="O19" s="251">
        <v>7.1</v>
      </c>
      <c r="P19" s="251">
        <v>2.2999999999999998</v>
      </c>
      <c r="Q19" s="251">
        <v>2.5</v>
      </c>
      <c r="R19" s="251">
        <v>2.4</v>
      </c>
      <c r="S19" s="277">
        <v>2.4</v>
      </c>
      <c r="T19" s="258"/>
    </row>
    <row r="20" spans="2:20" ht="15.6" x14ac:dyDescent="0.25">
      <c r="B20" s="266"/>
      <c r="C20" s="270" t="s">
        <v>68</v>
      </c>
      <c r="D20" s="278">
        <v>8.6</v>
      </c>
      <c r="E20" s="278">
        <v>1.1000000000000001</v>
      </c>
      <c r="F20" s="278">
        <v>2.5</v>
      </c>
      <c r="G20" s="278">
        <v>2.5</v>
      </c>
      <c r="H20" s="252">
        <v>2.4</v>
      </c>
      <c r="I20" s="258"/>
      <c r="L20" s="265"/>
      <c r="M20" s="266"/>
      <c r="N20" s="270" t="s">
        <v>68</v>
      </c>
      <c r="O20" s="278">
        <v>8.6</v>
      </c>
      <c r="P20" s="278">
        <v>1.6</v>
      </c>
      <c r="Q20" s="278">
        <v>2.2999999999999998</v>
      </c>
      <c r="R20" s="278">
        <v>2.2999999999999998</v>
      </c>
      <c r="S20" s="252">
        <v>2.2999999999999998</v>
      </c>
      <c r="T20" s="258"/>
    </row>
    <row r="21" spans="2:20" ht="15.6" x14ac:dyDescent="0.25">
      <c r="B21" s="266"/>
      <c r="C21" s="270" t="s">
        <v>69</v>
      </c>
      <c r="D21" s="278">
        <v>12.6</v>
      </c>
      <c r="E21" s="278">
        <v>10.9</v>
      </c>
      <c r="F21" s="278">
        <v>5.3</v>
      </c>
      <c r="G21" s="278">
        <v>4.5</v>
      </c>
      <c r="H21" s="252">
        <v>4.4000000000000004</v>
      </c>
      <c r="I21" s="258"/>
      <c r="L21" s="265"/>
      <c r="M21" s="266"/>
      <c r="N21" s="270" t="s">
        <v>69</v>
      </c>
      <c r="O21" s="278">
        <v>12.6</v>
      </c>
      <c r="P21" s="278">
        <v>9.3000000000000007</v>
      </c>
      <c r="Q21" s="278">
        <v>5.3</v>
      </c>
      <c r="R21" s="278">
        <v>4.5</v>
      </c>
      <c r="S21" s="252">
        <v>4.4000000000000004</v>
      </c>
      <c r="T21" s="258"/>
    </row>
    <row r="22" spans="2:20" ht="15.6" x14ac:dyDescent="0.25">
      <c r="B22" s="266"/>
      <c r="C22" s="270" t="s">
        <v>70</v>
      </c>
      <c r="D22" s="278">
        <v>5.0999999999999996</v>
      </c>
      <c r="E22" s="278">
        <v>2.2999999999999998</v>
      </c>
      <c r="F22" s="278">
        <v>2.4</v>
      </c>
      <c r="G22" s="278">
        <v>2.1</v>
      </c>
      <c r="H22" s="252">
        <v>2.1</v>
      </c>
      <c r="I22" s="258"/>
      <c r="L22" s="265"/>
      <c r="M22" s="266"/>
      <c r="N22" s="270" t="s">
        <v>70</v>
      </c>
      <c r="O22" s="278">
        <v>5.0999999999999996</v>
      </c>
      <c r="P22" s="278">
        <v>2.2999999999999998</v>
      </c>
      <c r="Q22" s="278">
        <v>2.4</v>
      </c>
      <c r="R22" s="278">
        <v>2.1</v>
      </c>
      <c r="S22" s="252">
        <v>2.1</v>
      </c>
      <c r="T22" s="258"/>
    </row>
    <row r="23" spans="2:20" ht="15.6" x14ac:dyDescent="0.25">
      <c r="B23" s="266"/>
      <c r="C23" s="270" t="s">
        <v>71</v>
      </c>
      <c r="D23" s="278">
        <v>-0.2</v>
      </c>
      <c r="E23" s="278">
        <v>1</v>
      </c>
      <c r="F23" s="278">
        <v>0.8</v>
      </c>
      <c r="G23" s="278">
        <v>1.6</v>
      </c>
      <c r="H23" s="252">
        <v>1.4</v>
      </c>
      <c r="I23" s="258"/>
      <c r="L23" s="265"/>
      <c r="M23" s="266"/>
      <c r="N23" s="270" t="s">
        <v>71</v>
      </c>
      <c r="O23" s="278">
        <v>-0.2</v>
      </c>
      <c r="P23" s="278">
        <v>1.5</v>
      </c>
      <c r="Q23" s="278">
        <v>0.8</v>
      </c>
      <c r="R23" s="278">
        <v>1.6</v>
      </c>
      <c r="S23" s="252">
        <v>1.4</v>
      </c>
      <c r="T23" s="258"/>
    </row>
    <row r="24" spans="2:20" ht="15.6" x14ac:dyDescent="0.25">
      <c r="B24" s="266"/>
      <c r="C24" s="270" t="s">
        <v>72</v>
      </c>
      <c r="D24" s="278">
        <v>-5.6</v>
      </c>
      <c r="E24" s="278">
        <v>-0.2</v>
      </c>
      <c r="F24" s="278">
        <v>0.1</v>
      </c>
      <c r="G24" s="278">
        <v>1.3</v>
      </c>
      <c r="H24" s="252">
        <v>1.3</v>
      </c>
      <c r="I24" s="258"/>
      <c r="L24" s="265"/>
      <c r="M24" s="266"/>
      <c r="N24" s="270" t="s">
        <v>72</v>
      </c>
      <c r="O24" s="278">
        <v>-5.6</v>
      </c>
      <c r="P24" s="278">
        <v>1.1000000000000001</v>
      </c>
      <c r="Q24" s="278">
        <v>0</v>
      </c>
      <c r="R24" s="278">
        <v>1.3</v>
      </c>
      <c r="S24" s="252">
        <v>1.3</v>
      </c>
      <c r="T24" s="258"/>
    </row>
    <row r="25" spans="2:20" ht="16.2" thickBot="1" x14ac:dyDescent="0.3">
      <c r="B25" s="266"/>
      <c r="C25" s="272" t="s">
        <v>7</v>
      </c>
      <c r="D25" s="279">
        <v>8.6999999999999993</v>
      </c>
      <c r="E25" s="279">
        <v>1.1000000000000001</v>
      </c>
      <c r="F25" s="279">
        <v>2.5</v>
      </c>
      <c r="G25" s="279">
        <v>2.5</v>
      </c>
      <c r="H25" s="280">
        <v>2.4</v>
      </c>
      <c r="I25" s="258"/>
      <c r="L25" s="265"/>
      <c r="M25" s="266"/>
      <c r="N25" s="272" t="s">
        <v>7</v>
      </c>
      <c r="O25" s="279">
        <v>8.6999999999999993</v>
      </c>
      <c r="P25" s="279">
        <v>1.6</v>
      </c>
      <c r="Q25" s="279">
        <v>2.2999999999999998</v>
      </c>
      <c r="R25" s="279">
        <v>2.2999999999999998</v>
      </c>
      <c r="S25" s="280">
        <v>2.2999999999999998</v>
      </c>
      <c r="T25" s="258"/>
    </row>
    <row r="26" spans="2:20" ht="16.2" thickBot="1" x14ac:dyDescent="0.35">
      <c r="B26" s="266"/>
      <c r="C26" s="275"/>
      <c r="D26" s="276"/>
      <c r="E26" s="276"/>
      <c r="F26" s="276"/>
      <c r="G26" s="276"/>
      <c r="H26" s="276"/>
      <c r="I26" s="258"/>
      <c r="L26" s="265"/>
      <c r="M26" s="266"/>
      <c r="N26" s="275"/>
      <c r="O26" s="276"/>
      <c r="P26" s="276"/>
      <c r="Q26" s="276"/>
      <c r="R26" s="276"/>
      <c r="S26" s="276"/>
      <c r="T26" s="258"/>
    </row>
    <row r="27" spans="2:20" ht="16.2" thickBot="1" x14ac:dyDescent="0.3">
      <c r="B27" s="266"/>
      <c r="C27" s="480" t="s">
        <v>11</v>
      </c>
      <c r="D27" s="481"/>
      <c r="E27" s="481"/>
      <c r="F27" s="481"/>
      <c r="G27" s="481"/>
      <c r="H27" s="482"/>
      <c r="I27" s="258"/>
      <c r="L27" s="265"/>
      <c r="M27" s="266"/>
      <c r="N27" s="480" t="s">
        <v>11</v>
      </c>
      <c r="O27" s="481"/>
      <c r="P27" s="481"/>
      <c r="Q27" s="481"/>
      <c r="R27" s="481"/>
      <c r="S27" s="482"/>
      <c r="T27" s="258"/>
    </row>
    <row r="28" spans="2:20" ht="15.6" x14ac:dyDescent="0.25">
      <c r="B28" s="266"/>
      <c r="C28" s="267" t="s">
        <v>73</v>
      </c>
      <c r="D28" s="251">
        <v>1441.1</v>
      </c>
      <c r="E28" s="251">
        <v>1457.5</v>
      </c>
      <c r="F28" s="251">
        <v>1452.8</v>
      </c>
      <c r="G28" s="251">
        <v>1450.1</v>
      </c>
      <c r="H28" s="277">
        <v>1449.1</v>
      </c>
      <c r="I28" s="258"/>
      <c r="L28" s="265"/>
      <c r="M28" s="266"/>
      <c r="N28" s="267" t="s">
        <v>73</v>
      </c>
      <c r="O28" s="251">
        <v>1441.1</v>
      </c>
      <c r="P28" s="251">
        <v>1451.6</v>
      </c>
      <c r="Q28" s="251">
        <v>1449</v>
      </c>
      <c r="R28" s="251">
        <v>1444.4</v>
      </c>
      <c r="S28" s="277">
        <v>1442.3</v>
      </c>
      <c r="T28" s="258"/>
    </row>
    <row r="29" spans="2:20" ht="15.6" x14ac:dyDescent="0.25">
      <c r="B29" s="266"/>
      <c r="C29" s="270" t="s">
        <v>74</v>
      </c>
      <c r="D29" s="278">
        <v>1.4</v>
      </c>
      <c r="E29" s="278">
        <v>1.1000000000000001</v>
      </c>
      <c r="F29" s="278">
        <v>-0.3</v>
      </c>
      <c r="G29" s="278">
        <v>-0.2</v>
      </c>
      <c r="H29" s="252">
        <v>-0.1</v>
      </c>
      <c r="I29" s="258"/>
      <c r="L29" s="265"/>
      <c r="M29" s="266"/>
      <c r="N29" s="270" t="s">
        <v>74</v>
      </c>
      <c r="O29" s="278">
        <v>1.4</v>
      </c>
      <c r="P29" s="278">
        <v>0.7</v>
      </c>
      <c r="Q29" s="278">
        <v>-0.2</v>
      </c>
      <c r="R29" s="278">
        <v>-0.3</v>
      </c>
      <c r="S29" s="252">
        <v>-0.1</v>
      </c>
      <c r="T29" s="258"/>
    </row>
    <row r="30" spans="2:20" ht="15.6" x14ac:dyDescent="0.25">
      <c r="B30" s="266"/>
      <c r="C30" s="270" t="s">
        <v>75</v>
      </c>
      <c r="D30" s="278">
        <v>6.8</v>
      </c>
      <c r="E30" s="278">
        <v>7.3</v>
      </c>
      <c r="F30" s="278">
        <v>7</v>
      </c>
      <c r="G30" s="278">
        <v>6.8</v>
      </c>
      <c r="H30" s="252">
        <v>6.5</v>
      </c>
      <c r="I30" s="258"/>
      <c r="L30" s="265"/>
      <c r="M30" s="266"/>
      <c r="N30" s="270" t="s">
        <v>75</v>
      </c>
      <c r="O30" s="278">
        <v>6.8</v>
      </c>
      <c r="P30" s="278">
        <v>7.3</v>
      </c>
      <c r="Q30" s="278">
        <v>6.9</v>
      </c>
      <c r="R30" s="278">
        <v>6.9</v>
      </c>
      <c r="S30" s="252">
        <v>6.7</v>
      </c>
      <c r="T30" s="258"/>
    </row>
    <row r="31" spans="2:20" ht="15.6" x14ac:dyDescent="0.25">
      <c r="B31" s="266"/>
      <c r="C31" s="270" t="s">
        <v>76</v>
      </c>
      <c r="D31" s="278">
        <v>2013.8</v>
      </c>
      <c r="E31" s="278">
        <v>2209.1</v>
      </c>
      <c r="F31" s="278">
        <v>2388.1</v>
      </c>
      <c r="G31" s="278">
        <v>2558.1</v>
      </c>
      <c r="H31" s="252">
        <v>2720.5</v>
      </c>
      <c r="I31" s="258"/>
      <c r="L31" s="265"/>
      <c r="M31" s="266"/>
      <c r="N31" s="270" t="s">
        <v>76</v>
      </c>
      <c r="O31" s="278">
        <v>2013.8</v>
      </c>
      <c r="P31" s="278">
        <v>2197.4</v>
      </c>
      <c r="Q31" s="278">
        <v>2383.1</v>
      </c>
      <c r="R31" s="278">
        <v>2549.1</v>
      </c>
      <c r="S31" s="252">
        <v>2689.9</v>
      </c>
      <c r="T31" s="258"/>
    </row>
    <row r="32" spans="2:20" ht="15.6" x14ac:dyDescent="0.25">
      <c r="B32" s="266"/>
      <c r="C32" s="270" t="s">
        <v>77</v>
      </c>
      <c r="D32" s="278">
        <v>12.6</v>
      </c>
      <c r="E32" s="278">
        <v>9.6999999999999993</v>
      </c>
      <c r="F32" s="278">
        <v>8.1</v>
      </c>
      <c r="G32" s="278">
        <v>7.1</v>
      </c>
      <c r="H32" s="252">
        <v>6.3</v>
      </c>
      <c r="I32" s="258"/>
      <c r="L32" s="265"/>
      <c r="M32" s="266"/>
      <c r="N32" s="270" t="s">
        <v>77</v>
      </c>
      <c r="O32" s="278">
        <v>12.6</v>
      </c>
      <c r="P32" s="278">
        <v>9.1</v>
      </c>
      <c r="Q32" s="278">
        <v>8.4</v>
      </c>
      <c r="R32" s="278">
        <v>7</v>
      </c>
      <c r="S32" s="252">
        <v>5.5</v>
      </c>
      <c r="T32" s="258"/>
    </row>
    <row r="33" spans="2:20" ht="15.6" x14ac:dyDescent="0.25">
      <c r="B33" s="266"/>
      <c r="C33" s="282" t="s">
        <v>97</v>
      </c>
      <c r="D33" s="283">
        <v>27842</v>
      </c>
      <c r="E33" s="283">
        <v>30889.9</v>
      </c>
      <c r="F33" s="283">
        <v>33286.1</v>
      </c>
      <c r="G33" s="283">
        <v>35587.699999999997</v>
      </c>
      <c r="H33" s="284">
        <v>37820.800000000003</v>
      </c>
      <c r="I33" s="258"/>
      <c r="L33" s="265"/>
      <c r="M33" s="266"/>
      <c r="N33" s="282" t="s">
        <v>97</v>
      </c>
      <c r="O33" s="283">
        <v>27842.2</v>
      </c>
      <c r="P33" s="283">
        <v>30601.8</v>
      </c>
      <c r="Q33" s="283">
        <v>33127.800000000003</v>
      </c>
      <c r="R33" s="283">
        <v>35324.199999999997</v>
      </c>
      <c r="S33" s="284">
        <v>37219.699999999997</v>
      </c>
      <c r="T33" s="258"/>
    </row>
    <row r="34" spans="2:20" ht="16.2" thickBot="1" x14ac:dyDescent="0.3">
      <c r="B34" s="266"/>
      <c r="C34" s="285" t="s">
        <v>78</v>
      </c>
      <c r="D34" s="286">
        <v>13.4</v>
      </c>
      <c r="E34" s="286">
        <v>10.9</v>
      </c>
      <c r="F34" s="286">
        <v>7.8</v>
      </c>
      <c r="G34" s="286">
        <v>6.9</v>
      </c>
      <c r="H34" s="287">
        <v>6.3</v>
      </c>
      <c r="I34" s="258"/>
      <c r="L34" s="265"/>
      <c r="M34" s="266"/>
      <c r="N34" s="285" t="s">
        <v>78</v>
      </c>
      <c r="O34" s="286">
        <v>13.4</v>
      </c>
      <c r="P34" s="286">
        <v>9.9</v>
      </c>
      <c r="Q34" s="286">
        <v>8.3000000000000007</v>
      </c>
      <c r="R34" s="286">
        <v>6.6</v>
      </c>
      <c r="S34" s="287">
        <v>5.4</v>
      </c>
      <c r="T34" s="258"/>
    </row>
    <row r="35" spans="2:20" ht="16.2" thickBot="1" x14ac:dyDescent="0.35">
      <c r="B35" s="266"/>
      <c r="C35" s="288"/>
      <c r="D35" s="275"/>
      <c r="E35" s="275"/>
      <c r="F35" s="275"/>
      <c r="G35" s="275"/>
      <c r="H35" s="275"/>
      <c r="I35" s="258"/>
      <c r="L35" s="265"/>
      <c r="M35" s="266"/>
      <c r="N35" s="288"/>
      <c r="O35" s="289"/>
      <c r="P35" s="289"/>
      <c r="Q35" s="289"/>
      <c r="R35" s="289"/>
      <c r="S35" s="289"/>
      <c r="T35" s="258"/>
    </row>
    <row r="36" spans="2:20" ht="16.2" thickBot="1" x14ac:dyDescent="0.3">
      <c r="B36" s="266"/>
      <c r="C36" s="480" t="s">
        <v>52</v>
      </c>
      <c r="D36" s="481"/>
      <c r="E36" s="481"/>
      <c r="F36" s="481"/>
      <c r="G36" s="481"/>
      <c r="H36" s="482"/>
      <c r="I36" s="258"/>
      <c r="L36" s="265"/>
      <c r="M36" s="266"/>
      <c r="N36" s="480" t="s">
        <v>52</v>
      </c>
      <c r="O36" s="481"/>
      <c r="P36" s="481"/>
      <c r="Q36" s="481"/>
      <c r="R36" s="481"/>
      <c r="S36" s="482"/>
      <c r="T36" s="258"/>
    </row>
    <row r="37" spans="2:20" ht="15.6" x14ac:dyDescent="0.25">
      <c r="B37" s="266"/>
      <c r="C37" s="267" t="s">
        <v>170</v>
      </c>
      <c r="I37" s="258"/>
      <c r="L37" s="265"/>
      <c r="M37" s="266"/>
      <c r="N37" s="267" t="s">
        <v>170</v>
      </c>
      <c r="O37" s="290">
        <v>3.3</v>
      </c>
      <c r="P37" s="290">
        <v>3.2</v>
      </c>
      <c r="Q37" s="290">
        <v>3</v>
      </c>
      <c r="R37" s="290">
        <v>2.8</v>
      </c>
      <c r="S37" s="291">
        <v>2.6</v>
      </c>
      <c r="T37" s="258"/>
    </row>
    <row r="38" spans="2:20" ht="16.2" thickBot="1" x14ac:dyDescent="0.3">
      <c r="B38" s="266"/>
      <c r="C38" s="272" t="s">
        <v>51</v>
      </c>
      <c r="I38" s="258"/>
      <c r="L38" s="265"/>
      <c r="M38" s="266"/>
      <c r="N38" s="272" t="s">
        <v>51</v>
      </c>
      <c r="O38" s="292">
        <v>-1.3</v>
      </c>
      <c r="P38" s="292">
        <v>-2.4</v>
      </c>
      <c r="Q38" s="292">
        <v>-2.6</v>
      </c>
      <c r="R38" s="292">
        <v>-2.6</v>
      </c>
      <c r="S38" s="293">
        <v>-2.2999999999999998</v>
      </c>
      <c r="T38" s="258"/>
    </row>
    <row r="39" spans="2:20" ht="16.2" thickBot="1" x14ac:dyDescent="0.35">
      <c r="B39" s="256"/>
      <c r="C39" s="275"/>
      <c r="I39" s="258"/>
      <c r="M39" s="256"/>
      <c r="N39" s="275"/>
      <c r="O39" s="275"/>
      <c r="P39" s="275"/>
      <c r="Q39" s="275"/>
      <c r="R39" s="275"/>
      <c r="S39" s="275"/>
      <c r="T39" s="258"/>
    </row>
    <row r="40" spans="2:20" ht="16.2" thickBot="1" x14ac:dyDescent="0.3">
      <c r="B40" s="266"/>
      <c r="C40" s="480" t="s">
        <v>171</v>
      </c>
      <c r="D40" s="481"/>
      <c r="E40" s="481"/>
      <c r="F40" s="481"/>
      <c r="G40" s="481"/>
      <c r="H40" s="482"/>
      <c r="I40" s="258"/>
      <c r="M40" s="266"/>
      <c r="N40" s="480" t="s">
        <v>171</v>
      </c>
      <c r="O40" s="481"/>
      <c r="P40" s="481"/>
      <c r="Q40" s="481"/>
      <c r="R40" s="481"/>
      <c r="S40" s="482"/>
      <c r="T40" s="258"/>
    </row>
    <row r="41" spans="2:20" ht="15.6" x14ac:dyDescent="0.25">
      <c r="B41" s="266"/>
      <c r="C41" s="294" t="s">
        <v>172</v>
      </c>
      <c r="D41" s="295">
        <v>1.08</v>
      </c>
      <c r="E41" s="295">
        <v>1.08</v>
      </c>
      <c r="F41" s="295">
        <v>1.0900000000000001</v>
      </c>
      <c r="G41" s="295">
        <v>1.0900000000000001</v>
      </c>
      <c r="H41" s="296">
        <v>1.0900000000000001</v>
      </c>
      <c r="I41" s="258"/>
      <c r="M41" s="266"/>
      <c r="N41" s="294" t="s">
        <v>172</v>
      </c>
      <c r="O41" s="295">
        <v>1.08</v>
      </c>
      <c r="P41" s="295">
        <v>1.07</v>
      </c>
      <c r="Q41" s="295">
        <v>1.07</v>
      </c>
      <c r="R41" s="295">
        <v>1.07</v>
      </c>
      <c r="S41" s="296">
        <v>1.07</v>
      </c>
      <c r="T41" s="258"/>
    </row>
    <row r="42" spans="2:20" ht="15.6" x14ac:dyDescent="0.25">
      <c r="B42" s="256"/>
      <c r="C42" s="282" t="s">
        <v>173</v>
      </c>
      <c r="D42" s="283">
        <v>3.6</v>
      </c>
      <c r="E42" s="283">
        <v>3.5</v>
      </c>
      <c r="F42" s="283">
        <v>3.6</v>
      </c>
      <c r="G42" s="283">
        <v>3.6</v>
      </c>
      <c r="H42" s="284">
        <v>3.6</v>
      </c>
      <c r="I42" s="258"/>
      <c r="M42" s="256"/>
      <c r="N42" s="282" t="s">
        <v>173</v>
      </c>
      <c r="O42" s="283">
        <v>3.6</v>
      </c>
      <c r="P42" s="283">
        <v>3.5</v>
      </c>
      <c r="Q42" s="283">
        <v>3.6</v>
      </c>
      <c r="R42" s="283">
        <v>3.6</v>
      </c>
      <c r="S42" s="284">
        <v>3.6</v>
      </c>
      <c r="T42" s="258"/>
    </row>
    <row r="43" spans="2:20" ht="15.6" x14ac:dyDescent="0.25">
      <c r="B43" s="256"/>
      <c r="C43" s="282" t="s">
        <v>174</v>
      </c>
      <c r="D43" s="283">
        <v>0.6</v>
      </c>
      <c r="E43" s="283">
        <v>1.2</v>
      </c>
      <c r="F43" s="283">
        <v>1.8</v>
      </c>
      <c r="G43" s="283">
        <v>1.8</v>
      </c>
      <c r="H43" s="284">
        <v>1.8</v>
      </c>
      <c r="I43" s="258"/>
      <c r="M43" s="256"/>
      <c r="N43" s="282" t="s">
        <v>174</v>
      </c>
      <c r="O43" s="283">
        <v>0.4</v>
      </c>
      <c r="P43" s="283">
        <v>1</v>
      </c>
      <c r="Q43" s="283">
        <v>1.6</v>
      </c>
      <c r="R43" s="283">
        <v>1.6</v>
      </c>
      <c r="S43" s="284">
        <v>1.6</v>
      </c>
      <c r="T43" s="258"/>
    </row>
    <row r="44" spans="2:20" ht="15.6" x14ac:dyDescent="0.25">
      <c r="B44" s="256"/>
      <c r="C44" s="282" t="s">
        <v>175</v>
      </c>
      <c r="D44" s="283">
        <v>1.2</v>
      </c>
      <c r="E44" s="283">
        <v>1.5</v>
      </c>
      <c r="F44" s="283">
        <v>1.9</v>
      </c>
      <c r="G44" s="283">
        <v>1.9</v>
      </c>
      <c r="H44" s="284">
        <v>1.9</v>
      </c>
      <c r="I44" s="258"/>
      <c r="M44" s="256"/>
      <c r="N44" s="282" t="s">
        <v>175</v>
      </c>
      <c r="O44" s="283">
        <v>1.1000000000000001</v>
      </c>
      <c r="P44" s="283">
        <v>1.4</v>
      </c>
      <c r="Q44" s="283">
        <v>1.8</v>
      </c>
      <c r="R44" s="283">
        <v>1.8</v>
      </c>
      <c r="S44" s="284">
        <v>1.8</v>
      </c>
      <c r="T44" s="258"/>
    </row>
    <row r="45" spans="2:20" ht="16.2" thickBot="1" x14ac:dyDescent="0.3">
      <c r="B45" s="256"/>
      <c r="C45" s="285" t="s">
        <v>176</v>
      </c>
      <c r="D45" s="286">
        <v>82.5</v>
      </c>
      <c r="E45" s="286">
        <v>82.1</v>
      </c>
      <c r="F45" s="286">
        <v>75.400000000000006</v>
      </c>
      <c r="G45" s="286">
        <v>72.7</v>
      </c>
      <c r="H45" s="287">
        <v>70.900000000000006</v>
      </c>
      <c r="I45" s="258"/>
      <c r="M45" s="256"/>
      <c r="N45" s="285" t="s">
        <v>176</v>
      </c>
      <c r="O45" s="286">
        <v>82.5</v>
      </c>
      <c r="P45" s="286">
        <v>85.4</v>
      </c>
      <c r="Q45" s="286">
        <v>80</v>
      </c>
      <c r="R45" s="286">
        <v>76.2</v>
      </c>
      <c r="S45" s="287">
        <v>73.3</v>
      </c>
      <c r="T45" s="258"/>
    </row>
    <row r="46" spans="2:20" x14ac:dyDescent="0.25">
      <c r="B46" s="256"/>
      <c r="I46" s="258"/>
      <c r="M46" s="256"/>
      <c r="T46" s="258"/>
    </row>
    <row r="47" spans="2:20" x14ac:dyDescent="0.25">
      <c r="B47" s="256"/>
      <c r="I47" s="258"/>
      <c r="M47" s="256"/>
      <c r="T47" s="258"/>
    </row>
    <row r="48" spans="2:20" x14ac:dyDescent="0.25">
      <c r="B48" s="256"/>
      <c r="I48" s="258"/>
      <c r="M48" s="256"/>
      <c r="T48" s="258"/>
    </row>
    <row r="49" spans="2:20" x14ac:dyDescent="0.25">
      <c r="B49" s="256"/>
      <c r="I49" s="258"/>
      <c r="M49" s="256"/>
      <c r="T49" s="258"/>
    </row>
    <row r="50" spans="2:20" x14ac:dyDescent="0.25">
      <c r="B50" s="256"/>
      <c r="I50" s="258"/>
      <c r="M50" s="256"/>
      <c r="T50" s="258"/>
    </row>
    <row r="51" spans="2:20" x14ac:dyDescent="0.25">
      <c r="B51" s="256"/>
      <c r="I51" s="258"/>
      <c r="M51" s="256"/>
      <c r="T51" s="258"/>
    </row>
    <row r="52" spans="2:20" x14ac:dyDescent="0.25">
      <c r="B52" s="256"/>
      <c r="I52" s="258"/>
      <c r="M52" s="256"/>
      <c r="T52" s="258"/>
    </row>
    <row r="53" spans="2:20" x14ac:dyDescent="0.25">
      <c r="B53" s="256"/>
      <c r="I53" s="258"/>
      <c r="M53" s="256"/>
      <c r="T53" s="258"/>
    </row>
    <row r="54" spans="2:20" ht="14.4" thickBot="1" x14ac:dyDescent="0.3">
      <c r="B54" s="256"/>
      <c r="D54" s="298"/>
      <c r="E54" s="298"/>
      <c r="F54" s="298"/>
      <c r="G54" s="298"/>
      <c r="H54" s="298"/>
      <c r="I54" s="258"/>
      <c r="M54" s="256"/>
      <c r="T54" s="258"/>
    </row>
    <row r="55" spans="2:20" x14ac:dyDescent="0.25">
      <c r="B55" s="256"/>
      <c r="I55" s="258"/>
      <c r="M55" s="256"/>
      <c r="T55" s="258"/>
    </row>
    <row r="56" spans="2:20" x14ac:dyDescent="0.25">
      <c r="B56" s="256"/>
      <c r="I56" s="258"/>
      <c r="M56" s="256"/>
      <c r="T56" s="258"/>
    </row>
    <row r="57" spans="2:20" x14ac:dyDescent="0.25">
      <c r="B57" s="256"/>
      <c r="I57" s="258"/>
      <c r="M57" s="256"/>
      <c r="T57" s="258"/>
    </row>
    <row r="58" spans="2:20" ht="14.4" thickBot="1" x14ac:dyDescent="0.3">
      <c r="B58" s="297"/>
      <c r="C58" s="298"/>
      <c r="I58" s="299"/>
      <c r="M58" s="297"/>
      <c r="N58" s="298"/>
      <c r="O58" s="298"/>
      <c r="P58" s="298"/>
      <c r="Q58" s="298"/>
      <c r="R58" s="298"/>
      <c r="S58" s="298"/>
      <c r="T58" s="299"/>
    </row>
  </sheetData>
  <mergeCells count="14">
    <mergeCell ref="N40:S40"/>
    <mergeCell ref="C1:H1"/>
    <mergeCell ref="C2:I2"/>
    <mergeCell ref="C11:H11"/>
    <mergeCell ref="C18:H18"/>
    <mergeCell ref="C27:H27"/>
    <mergeCell ref="C36:H36"/>
    <mergeCell ref="C40:H40"/>
    <mergeCell ref="N1:S1"/>
    <mergeCell ref="N2:T2"/>
    <mergeCell ref="N11:S11"/>
    <mergeCell ref="N18:S18"/>
    <mergeCell ref="N27:S27"/>
    <mergeCell ref="N36:S3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DE0A-97AA-4159-B6A6-594699126B9A}">
  <sheetPr codeName="Lapas7">
    <tabColor theme="7" tint="0.39997558519241921"/>
  </sheetPr>
  <dimension ref="A1:G13"/>
  <sheetViews>
    <sheetView showGridLines="0" showRowColHeaders="0" zoomScaleNormal="100" workbookViewId="0"/>
  </sheetViews>
  <sheetFormatPr defaultRowHeight="13.8" x14ac:dyDescent="0.25"/>
  <cols>
    <col min="2" max="2" width="42.19921875" customWidth="1"/>
    <col min="3" max="3" width="11.5" customWidth="1"/>
    <col min="4" max="4" width="12.69921875" customWidth="1"/>
    <col min="5" max="5" width="12.19921875" customWidth="1"/>
    <col min="6" max="6" width="13" customWidth="1"/>
    <col min="7" max="7" width="14.09765625" customWidth="1"/>
  </cols>
  <sheetData>
    <row r="1" spans="1:7" x14ac:dyDescent="0.25">
      <c r="A1" s="13" t="s">
        <v>0</v>
      </c>
      <c r="B1" s="5"/>
    </row>
    <row r="2" spans="1:7" ht="14.4" thickBot="1" x14ac:dyDescent="0.3">
      <c r="A2" s="6"/>
      <c r="B2" s="6"/>
    </row>
    <row r="3" spans="1:7" ht="13.95" customHeight="1" x14ac:dyDescent="0.25">
      <c r="A3" s="6"/>
      <c r="B3" s="69" t="s">
        <v>87</v>
      </c>
      <c r="C3" s="68"/>
      <c r="D3" s="68"/>
      <c r="E3" s="68"/>
      <c r="F3" s="68"/>
      <c r="G3" s="26"/>
    </row>
    <row r="5" spans="1:7" ht="18" customHeight="1" x14ac:dyDescent="0.25">
      <c r="B5" s="219" t="s">
        <v>14</v>
      </c>
      <c r="C5" s="104">
        <v>2023</v>
      </c>
      <c r="D5" s="107" t="s">
        <v>3</v>
      </c>
      <c r="E5" s="107" t="s">
        <v>8</v>
      </c>
      <c r="F5" s="107" t="s">
        <v>39</v>
      </c>
      <c r="G5" s="108" t="s">
        <v>100</v>
      </c>
    </row>
    <row r="6" spans="1:7" ht="18" customHeight="1" x14ac:dyDescent="0.25">
      <c r="B6" s="248" t="s">
        <v>38</v>
      </c>
      <c r="C6" s="245">
        <v>1.08</v>
      </c>
      <c r="D6" s="136" t="s">
        <v>149</v>
      </c>
      <c r="E6" s="136" t="s">
        <v>149</v>
      </c>
      <c r="F6" s="136" t="s">
        <v>149</v>
      </c>
      <c r="G6" s="137" t="s">
        <v>150</v>
      </c>
    </row>
    <row r="7" spans="1:7" ht="18" customHeight="1" x14ac:dyDescent="0.25">
      <c r="B7" s="249" t="s">
        <v>163</v>
      </c>
      <c r="C7" s="246">
        <v>3.6</v>
      </c>
      <c r="D7" s="45" t="s">
        <v>151</v>
      </c>
      <c r="E7" s="45" t="s">
        <v>152</v>
      </c>
      <c r="F7" s="45" t="s">
        <v>152</v>
      </c>
      <c r="G7" s="97" t="s">
        <v>153</v>
      </c>
    </row>
    <row r="8" spans="1:7" ht="18" customHeight="1" x14ac:dyDescent="0.25">
      <c r="B8" s="249" t="s">
        <v>164</v>
      </c>
      <c r="C8" s="246">
        <v>0.4</v>
      </c>
      <c r="D8" s="45" t="s">
        <v>154</v>
      </c>
      <c r="E8" s="45" t="s">
        <v>155</v>
      </c>
      <c r="F8" s="45" t="s">
        <v>155</v>
      </c>
      <c r="G8" s="97" t="s">
        <v>155</v>
      </c>
    </row>
    <row r="9" spans="1:7" ht="18" customHeight="1" x14ac:dyDescent="0.25">
      <c r="B9" s="249" t="s">
        <v>165</v>
      </c>
      <c r="C9" s="246">
        <v>1.2</v>
      </c>
      <c r="D9" s="45" t="s">
        <v>156</v>
      </c>
      <c r="E9" s="45" t="s">
        <v>157</v>
      </c>
      <c r="F9" s="45" t="s">
        <v>157</v>
      </c>
      <c r="G9" s="97" t="s">
        <v>158</v>
      </c>
    </row>
    <row r="10" spans="1:7" ht="18" customHeight="1" x14ac:dyDescent="0.25">
      <c r="B10" s="205" t="s">
        <v>378</v>
      </c>
      <c r="C10" s="247">
        <v>82.5</v>
      </c>
      <c r="D10" s="98" t="s">
        <v>159</v>
      </c>
      <c r="E10" s="98" t="s">
        <v>160</v>
      </c>
      <c r="F10" s="98" t="s">
        <v>161</v>
      </c>
      <c r="G10" s="121" t="s">
        <v>162</v>
      </c>
    </row>
    <row r="11" spans="1:7" ht="4.95" customHeight="1" x14ac:dyDescent="0.25">
      <c r="B11" s="492"/>
      <c r="C11" s="492"/>
      <c r="D11" s="492"/>
      <c r="E11" s="492"/>
      <c r="F11" s="492"/>
      <c r="G11" s="492"/>
    </row>
    <row r="12" spans="1:7" ht="112.8" customHeight="1" x14ac:dyDescent="0.25">
      <c r="B12" s="493" t="s">
        <v>377</v>
      </c>
      <c r="C12" s="493"/>
      <c r="D12" s="493"/>
      <c r="E12" s="493"/>
      <c r="F12" s="493"/>
      <c r="G12" s="153"/>
    </row>
    <row r="13" spans="1:7" ht="14.4" thickBot="1" x14ac:dyDescent="0.3">
      <c r="B13" s="491" t="s">
        <v>54</v>
      </c>
      <c r="C13" s="491"/>
      <c r="D13" s="491"/>
      <c r="E13" s="491"/>
      <c r="F13" s="491"/>
      <c r="G13" s="491"/>
    </row>
  </sheetData>
  <mergeCells count="3">
    <mergeCell ref="B13:G13"/>
    <mergeCell ref="B11:G11"/>
    <mergeCell ref="B12:F12"/>
  </mergeCells>
  <hyperlinks>
    <hyperlink ref="A1" location="Turinys!A1" display="↖ atgal į turinį" xr:uid="{F396BCFA-2DC4-4ED1-ABA7-29D4B0E082F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7BFFB-8588-46A2-BBC1-5162D9070F27}">
  <sheetPr>
    <tabColor theme="7" tint="0.39997558519241921"/>
  </sheetPr>
  <dimension ref="A1:L29"/>
  <sheetViews>
    <sheetView showGridLines="0" showRowColHeaders="0" zoomScaleNormal="100" workbookViewId="0"/>
  </sheetViews>
  <sheetFormatPr defaultRowHeight="13.8" x14ac:dyDescent="0.25"/>
  <cols>
    <col min="1" max="1" width="8.69921875" style="10"/>
    <col min="2" max="2" width="39.59765625" style="10" customWidth="1"/>
    <col min="3" max="3" width="11.19921875" style="10" bestFit="1" customWidth="1"/>
    <col min="4" max="6" width="12.5" style="10" customWidth="1"/>
    <col min="7" max="7" width="11.69921875" style="10" customWidth="1"/>
    <col min="8" max="11" width="7.69921875" style="10" customWidth="1"/>
    <col min="12" max="253" width="8.69921875" style="10"/>
    <col min="254" max="254" width="16.59765625" style="10" customWidth="1"/>
    <col min="255" max="509" width="8.69921875" style="10"/>
    <col min="510" max="510" width="16.59765625" style="10" customWidth="1"/>
    <col min="511" max="765" width="8.69921875" style="10"/>
    <col min="766" max="766" width="16.59765625" style="10" customWidth="1"/>
    <col min="767" max="1021" width="8.69921875" style="10"/>
    <col min="1022" max="1022" width="16.59765625" style="10" customWidth="1"/>
    <col min="1023" max="1277" width="8.69921875" style="10"/>
    <col min="1278" max="1278" width="16.59765625" style="10" customWidth="1"/>
    <col min="1279" max="1533" width="8.69921875" style="10"/>
    <col min="1534" max="1534" width="16.59765625" style="10" customWidth="1"/>
    <col min="1535" max="1789" width="8.69921875" style="10"/>
    <col min="1790" max="1790" width="16.59765625" style="10" customWidth="1"/>
    <col min="1791" max="2045" width="8.69921875" style="10"/>
    <col min="2046" max="2046" width="16.59765625" style="10" customWidth="1"/>
    <col min="2047" max="2301" width="8.69921875" style="10"/>
    <col min="2302" max="2302" width="16.59765625" style="10" customWidth="1"/>
    <col min="2303" max="2557" width="8.69921875" style="10"/>
    <col min="2558" max="2558" width="16.59765625" style="10" customWidth="1"/>
    <col min="2559" max="2813" width="8.69921875" style="10"/>
    <col min="2814" max="2814" width="16.59765625" style="10" customWidth="1"/>
    <col min="2815" max="3069" width="8.69921875" style="10"/>
    <col min="3070" max="3070" width="16.59765625" style="10" customWidth="1"/>
    <col min="3071" max="3325" width="8.69921875" style="10"/>
    <col min="3326" max="3326" width="16.59765625" style="10" customWidth="1"/>
    <col min="3327" max="3581" width="8.69921875" style="10"/>
    <col min="3582" max="3582" width="16.59765625" style="10" customWidth="1"/>
    <col min="3583" max="3837" width="8.69921875" style="10"/>
    <col min="3838" max="3838" width="16.59765625" style="10" customWidth="1"/>
    <col min="3839" max="4093" width="8.69921875" style="10"/>
    <col min="4094" max="4094" width="16.59765625" style="10" customWidth="1"/>
    <col min="4095" max="4349" width="8.69921875" style="10"/>
    <col min="4350" max="4350" width="16.59765625" style="10" customWidth="1"/>
    <col min="4351" max="4605" width="8.69921875" style="10"/>
    <col min="4606" max="4606" width="16.59765625" style="10" customWidth="1"/>
    <col min="4607" max="4861" width="8.69921875" style="10"/>
    <col min="4862" max="4862" width="16.59765625" style="10" customWidth="1"/>
    <col min="4863" max="5117" width="8.69921875" style="10"/>
    <col min="5118" max="5118" width="16.59765625" style="10" customWidth="1"/>
    <col min="5119" max="5373" width="8.69921875" style="10"/>
    <col min="5374" max="5374" width="16.59765625" style="10" customWidth="1"/>
    <col min="5375" max="5629" width="8.69921875" style="10"/>
    <col min="5630" max="5630" width="16.59765625" style="10" customWidth="1"/>
    <col min="5631" max="5885" width="8.69921875" style="10"/>
    <col min="5886" max="5886" width="16.59765625" style="10" customWidth="1"/>
    <col min="5887" max="6141" width="8.69921875" style="10"/>
    <col min="6142" max="6142" width="16.59765625" style="10" customWidth="1"/>
    <col min="6143" max="6397" width="8.69921875" style="10"/>
    <col min="6398" max="6398" width="16.59765625" style="10" customWidth="1"/>
    <col min="6399" max="6653" width="8.69921875" style="10"/>
    <col min="6654" max="6654" width="16.59765625" style="10" customWidth="1"/>
    <col min="6655" max="6909" width="8.69921875" style="10"/>
    <col min="6910" max="6910" width="16.59765625" style="10" customWidth="1"/>
    <col min="6911" max="7165" width="8.69921875" style="10"/>
    <col min="7166" max="7166" width="16.59765625" style="10" customWidth="1"/>
    <col min="7167" max="7421" width="8.69921875" style="10"/>
    <col min="7422" max="7422" width="16.59765625" style="10" customWidth="1"/>
    <col min="7423" max="7677" width="8.69921875" style="10"/>
    <col min="7678" max="7678" width="16.59765625" style="10" customWidth="1"/>
    <col min="7679" max="7933" width="8.69921875" style="10"/>
    <col min="7934" max="7934" width="16.59765625" style="10" customWidth="1"/>
    <col min="7935" max="8189" width="8.69921875" style="10"/>
    <col min="8190" max="8190" width="16.59765625" style="10" customWidth="1"/>
    <col min="8191" max="8445" width="8.69921875" style="10"/>
    <col min="8446" max="8446" width="16.59765625" style="10" customWidth="1"/>
    <col min="8447" max="8701" width="8.69921875" style="10"/>
    <col min="8702" max="8702" width="16.59765625" style="10" customWidth="1"/>
    <col min="8703" max="8957" width="8.69921875" style="10"/>
    <col min="8958" max="8958" width="16.59765625" style="10" customWidth="1"/>
    <col min="8959" max="9213" width="8.69921875" style="10"/>
    <col min="9214" max="9214" width="16.59765625" style="10" customWidth="1"/>
    <col min="9215" max="9469" width="8.69921875" style="10"/>
    <col min="9470" max="9470" width="16.59765625" style="10" customWidth="1"/>
    <col min="9471" max="9725" width="8.69921875" style="10"/>
    <col min="9726" max="9726" width="16.59765625" style="10" customWidth="1"/>
    <col min="9727" max="9981" width="8.69921875" style="10"/>
    <col min="9982" max="9982" width="16.59765625" style="10" customWidth="1"/>
    <col min="9983" max="10237" width="8.69921875" style="10"/>
    <col min="10238" max="10238" width="16.59765625" style="10" customWidth="1"/>
    <col min="10239" max="10493" width="8.69921875" style="10"/>
    <col min="10494" max="10494" width="16.59765625" style="10" customWidth="1"/>
    <col min="10495" max="10749" width="8.69921875" style="10"/>
    <col min="10750" max="10750" width="16.59765625" style="10" customWidth="1"/>
    <col min="10751" max="11005" width="8.69921875" style="10"/>
    <col min="11006" max="11006" width="16.59765625" style="10" customWidth="1"/>
    <col min="11007" max="11261" width="8.69921875" style="10"/>
    <col min="11262" max="11262" width="16.59765625" style="10" customWidth="1"/>
    <col min="11263" max="11517" width="8.69921875" style="10"/>
    <col min="11518" max="11518" width="16.59765625" style="10" customWidth="1"/>
    <col min="11519" max="11773" width="8.69921875" style="10"/>
    <col min="11774" max="11774" width="16.59765625" style="10" customWidth="1"/>
    <col min="11775" max="12029" width="8.69921875" style="10"/>
    <col min="12030" max="12030" width="16.59765625" style="10" customWidth="1"/>
    <col min="12031" max="12285" width="8.69921875" style="10"/>
    <col min="12286" max="12286" width="16.59765625" style="10" customWidth="1"/>
    <col min="12287" max="12541" width="8.69921875" style="10"/>
    <col min="12542" max="12542" width="16.59765625" style="10" customWidth="1"/>
    <col min="12543" max="12797" width="8.69921875" style="10"/>
    <col min="12798" max="12798" width="16.59765625" style="10" customWidth="1"/>
    <col min="12799" max="13053" width="8.69921875" style="10"/>
    <col min="13054" max="13054" width="16.59765625" style="10" customWidth="1"/>
    <col min="13055" max="13309" width="8.69921875" style="10"/>
    <col min="13310" max="13310" width="16.59765625" style="10" customWidth="1"/>
    <col min="13311" max="13565" width="8.69921875" style="10"/>
    <col min="13566" max="13566" width="16.59765625" style="10" customWidth="1"/>
    <col min="13567" max="13821" width="8.69921875" style="10"/>
    <col min="13822" max="13822" width="16.59765625" style="10" customWidth="1"/>
    <col min="13823" max="14077" width="8.69921875" style="10"/>
    <col min="14078" max="14078" width="16.59765625" style="10" customWidth="1"/>
    <col min="14079" max="14333" width="8.69921875" style="10"/>
    <col min="14334" max="14334" width="16.59765625" style="10" customWidth="1"/>
    <col min="14335" max="14589" width="8.69921875" style="10"/>
    <col min="14590" max="14590" width="16.59765625" style="10" customWidth="1"/>
    <col min="14591" max="14845" width="8.69921875" style="10"/>
    <col min="14846" max="14846" width="16.59765625" style="10" customWidth="1"/>
    <col min="14847" max="15101" width="8.69921875" style="10"/>
    <col min="15102" max="15102" width="16.59765625" style="10" customWidth="1"/>
    <col min="15103" max="15357" width="8.69921875" style="10"/>
    <col min="15358" max="15358" width="16.59765625" style="10" customWidth="1"/>
    <col min="15359" max="15613" width="8.69921875" style="10"/>
    <col min="15614" max="15614" width="16.59765625" style="10" customWidth="1"/>
    <col min="15615" max="15869" width="8.69921875" style="10"/>
    <col min="15870" max="15870" width="16.59765625" style="10" customWidth="1"/>
    <col min="15871" max="16125" width="8.69921875" style="10"/>
    <col min="16126" max="16126" width="16.59765625" style="10" customWidth="1"/>
    <col min="16127" max="16384" width="8.69921875" style="10"/>
  </cols>
  <sheetData>
    <row r="1" spans="1:12" x14ac:dyDescent="0.25">
      <c r="A1" s="13" t="s">
        <v>0</v>
      </c>
      <c r="B1" s="4"/>
    </row>
    <row r="2" spans="1:12" ht="14.4" thickBot="1" x14ac:dyDescent="0.3">
      <c r="A2" s="6"/>
      <c r="B2"/>
    </row>
    <row r="3" spans="1:12" x14ac:dyDescent="0.25">
      <c r="A3"/>
      <c r="B3" s="495" t="s">
        <v>385</v>
      </c>
      <c r="C3" s="496"/>
      <c r="D3" s="496"/>
      <c r="E3" s="496"/>
      <c r="F3" s="496"/>
      <c r="G3" s="497"/>
      <c r="H3" s="209"/>
      <c r="I3" s="209"/>
      <c r="J3" s="498"/>
      <c r="K3" s="498"/>
    </row>
    <row r="4" spans="1:12" x14ac:dyDescent="0.25">
      <c r="H4" s="12"/>
      <c r="I4" s="12"/>
      <c r="J4" s="12"/>
      <c r="K4" s="12"/>
      <c r="L4" s="11"/>
    </row>
    <row r="5" spans="1:12" ht="24.6" customHeight="1" x14ac:dyDescent="0.25">
      <c r="B5" s="210" t="s">
        <v>125</v>
      </c>
      <c r="C5" s="211">
        <v>2023</v>
      </c>
      <c r="D5" s="211" t="s">
        <v>3</v>
      </c>
      <c r="E5" s="211" t="s">
        <v>8</v>
      </c>
      <c r="F5" s="212" t="s">
        <v>39</v>
      </c>
      <c r="G5" s="212" t="s">
        <v>100</v>
      </c>
      <c r="H5" s="213"/>
      <c r="I5" s="213"/>
      <c r="J5" s="213"/>
      <c r="K5" s="213"/>
    </row>
    <row r="6" spans="1:12" ht="25.2" customHeight="1" x14ac:dyDescent="0.25">
      <c r="B6" s="499" t="s">
        <v>126</v>
      </c>
      <c r="C6" s="500"/>
      <c r="D6" s="500"/>
      <c r="E6" s="500"/>
      <c r="F6" s="500"/>
      <c r="G6" s="501"/>
      <c r="H6" s="213"/>
      <c r="I6" s="213"/>
      <c r="J6" s="213"/>
      <c r="K6" s="213"/>
    </row>
    <row r="7" spans="1:12" ht="27.6" customHeight="1" x14ac:dyDescent="0.25">
      <c r="B7" s="239" t="s">
        <v>12</v>
      </c>
      <c r="C7" s="234" t="s">
        <v>127</v>
      </c>
      <c r="D7" s="234" t="s">
        <v>284</v>
      </c>
      <c r="E7" s="234" t="s">
        <v>108</v>
      </c>
      <c r="F7" s="234" t="s">
        <v>108</v>
      </c>
      <c r="G7" s="235" t="s">
        <v>108</v>
      </c>
      <c r="H7" s="213"/>
      <c r="I7" s="213"/>
      <c r="J7" s="213"/>
      <c r="K7" s="213"/>
    </row>
    <row r="8" spans="1:12" ht="15.6" customHeight="1" x14ac:dyDescent="0.25">
      <c r="B8" s="231" t="s">
        <v>4</v>
      </c>
      <c r="C8" s="242" t="s">
        <v>140</v>
      </c>
      <c r="D8" s="242" t="s">
        <v>281</v>
      </c>
      <c r="E8" s="242" t="s">
        <v>285</v>
      </c>
      <c r="F8" s="242" t="s">
        <v>282</v>
      </c>
      <c r="G8" s="243" t="s">
        <v>128</v>
      </c>
      <c r="I8" s="213"/>
      <c r="J8" s="213"/>
      <c r="K8" s="213"/>
    </row>
    <row r="9" spans="1:12" ht="15.6" customHeight="1" x14ac:dyDescent="0.25">
      <c r="B9" s="240" t="s">
        <v>21</v>
      </c>
      <c r="C9" s="45">
        <v>0.2</v>
      </c>
      <c r="D9" s="29" t="s">
        <v>283</v>
      </c>
      <c r="E9" s="29" t="s">
        <v>141</v>
      </c>
      <c r="F9" s="29" t="s">
        <v>141</v>
      </c>
      <c r="G9" s="30" t="s">
        <v>141</v>
      </c>
      <c r="H9" s="214"/>
      <c r="I9" s="213"/>
      <c r="J9" s="213"/>
      <c r="K9" s="213"/>
    </row>
    <row r="10" spans="1:12" ht="15.6" customHeight="1" x14ac:dyDescent="0.25">
      <c r="B10" s="240" t="s">
        <v>5</v>
      </c>
      <c r="C10" s="45">
        <v>10.6</v>
      </c>
      <c r="D10" s="29" t="s">
        <v>286</v>
      </c>
      <c r="E10" s="29" t="s">
        <v>287</v>
      </c>
      <c r="F10" s="29" t="s">
        <v>288</v>
      </c>
      <c r="G10" s="30" t="s">
        <v>129</v>
      </c>
      <c r="H10" s="213"/>
      <c r="I10" s="213"/>
      <c r="J10" s="213"/>
      <c r="K10" s="213"/>
    </row>
    <row r="11" spans="1:12" ht="15.6" customHeight="1" x14ac:dyDescent="0.25">
      <c r="B11" s="240" t="s">
        <v>6</v>
      </c>
      <c r="C11" s="29" t="s">
        <v>142</v>
      </c>
      <c r="D11" s="29" t="s">
        <v>289</v>
      </c>
      <c r="E11" s="29" t="s">
        <v>290</v>
      </c>
      <c r="F11" s="29" t="s">
        <v>291</v>
      </c>
      <c r="G11" s="30" t="s">
        <v>291</v>
      </c>
      <c r="H11" s="213"/>
      <c r="I11" s="213"/>
      <c r="J11" s="213"/>
      <c r="K11" s="213"/>
    </row>
    <row r="12" spans="1:12" ht="15.6" customHeight="1" x14ac:dyDescent="0.25">
      <c r="B12" s="240" t="s">
        <v>9</v>
      </c>
      <c r="C12" s="29" t="s">
        <v>143</v>
      </c>
      <c r="D12" s="29" t="s">
        <v>292</v>
      </c>
      <c r="E12" s="29" t="s">
        <v>293</v>
      </c>
      <c r="F12" s="29" t="s">
        <v>294</v>
      </c>
      <c r="G12" s="30" t="s">
        <v>295</v>
      </c>
      <c r="H12" s="213"/>
      <c r="I12" s="213"/>
      <c r="J12" s="213"/>
      <c r="K12" s="213"/>
    </row>
    <row r="13" spans="1:12" ht="15.6" customHeight="1" x14ac:dyDescent="0.25">
      <c r="B13" s="241" t="s">
        <v>130</v>
      </c>
      <c r="C13" s="242">
        <v>6.7</v>
      </c>
      <c r="D13" s="242" t="s">
        <v>139</v>
      </c>
      <c r="E13" s="242" t="s">
        <v>296</v>
      </c>
      <c r="F13" s="242" t="s">
        <v>297</v>
      </c>
      <c r="G13" s="243" t="s">
        <v>298</v>
      </c>
      <c r="H13" s="215"/>
      <c r="I13" s="215"/>
      <c r="J13" s="215"/>
      <c r="K13" s="215"/>
    </row>
    <row r="14" spans="1:12" ht="15.6" customHeight="1" x14ac:dyDescent="0.25">
      <c r="B14" s="502" t="s">
        <v>131</v>
      </c>
      <c r="C14" s="503"/>
      <c r="D14" s="503"/>
      <c r="E14" s="503"/>
      <c r="F14" s="503"/>
      <c r="G14" s="504"/>
      <c r="H14" s="216"/>
      <c r="I14" s="216"/>
      <c r="J14" s="216"/>
      <c r="K14" s="216"/>
    </row>
    <row r="15" spans="1:12" ht="15.6" customHeight="1" x14ac:dyDescent="0.25">
      <c r="B15" s="232" t="s">
        <v>10</v>
      </c>
      <c r="C15" s="236">
        <v>7.1</v>
      </c>
      <c r="D15" s="236" t="s">
        <v>299</v>
      </c>
      <c r="E15" s="236" t="s">
        <v>300</v>
      </c>
      <c r="F15" s="236" t="s">
        <v>301</v>
      </c>
      <c r="G15" s="237" t="s">
        <v>302</v>
      </c>
      <c r="H15" s="216"/>
      <c r="I15" s="216"/>
      <c r="J15" s="216"/>
      <c r="K15" s="216"/>
    </row>
    <row r="16" spans="1:12" ht="24" customHeight="1" x14ac:dyDescent="0.25">
      <c r="B16" s="232" t="s">
        <v>7</v>
      </c>
      <c r="C16" s="236">
        <v>8.6999999999999993</v>
      </c>
      <c r="D16" s="236" t="s">
        <v>303</v>
      </c>
      <c r="E16" s="236" t="s">
        <v>144</v>
      </c>
      <c r="F16" s="236" t="s">
        <v>304</v>
      </c>
      <c r="G16" s="237" t="s">
        <v>305</v>
      </c>
    </row>
    <row r="17" spans="2:11" x14ac:dyDescent="0.25">
      <c r="B17" s="502" t="s">
        <v>11</v>
      </c>
      <c r="C17" s="503"/>
      <c r="D17" s="503"/>
      <c r="E17" s="503"/>
      <c r="F17" s="503"/>
      <c r="G17" s="504"/>
    </row>
    <row r="18" spans="2:11" ht="30.6" customHeight="1" x14ac:dyDescent="0.25">
      <c r="B18" s="231" t="s">
        <v>132</v>
      </c>
      <c r="C18" s="242">
        <v>12.6</v>
      </c>
      <c r="D18" s="242" t="s">
        <v>306</v>
      </c>
      <c r="E18" s="242" t="s">
        <v>307</v>
      </c>
      <c r="F18" s="242" t="s">
        <v>308</v>
      </c>
      <c r="G18" s="243" t="s">
        <v>309</v>
      </c>
    </row>
    <row r="19" spans="2:11" ht="30.6" customHeight="1" x14ac:dyDescent="0.25">
      <c r="B19" s="232" t="s">
        <v>133</v>
      </c>
      <c r="C19" s="236">
        <v>6.8</v>
      </c>
      <c r="D19" s="236" t="s">
        <v>310</v>
      </c>
      <c r="E19" s="236" t="s">
        <v>311</v>
      </c>
      <c r="F19" s="236" t="s">
        <v>312</v>
      </c>
      <c r="G19" s="237" t="s">
        <v>313</v>
      </c>
    </row>
    <row r="20" spans="2:11" ht="26.4" x14ac:dyDescent="0.25">
      <c r="B20" s="233" t="s">
        <v>134</v>
      </c>
      <c r="C20" s="238">
        <v>1.4</v>
      </c>
      <c r="D20" s="238" t="s">
        <v>314</v>
      </c>
      <c r="E20" s="238" t="s">
        <v>280</v>
      </c>
      <c r="F20" s="238" t="s">
        <v>315</v>
      </c>
      <c r="G20" s="244" t="s">
        <v>316</v>
      </c>
    </row>
    <row r="21" spans="2:11" ht="30.6" customHeight="1" x14ac:dyDescent="0.25">
      <c r="B21" s="505" t="s">
        <v>364</v>
      </c>
      <c r="C21" s="493"/>
      <c r="D21" s="493"/>
      <c r="E21" s="493"/>
      <c r="F21" s="493"/>
      <c r="G21" s="493"/>
    </row>
    <row r="22" spans="2:11" ht="13.95" customHeight="1" x14ac:dyDescent="0.25">
      <c r="B22" s="494" t="s">
        <v>365</v>
      </c>
      <c r="C22" s="494"/>
      <c r="D22" s="494"/>
      <c r="E22" s="494"/>
      <c r="F22" s="494"/>
      <c r="G22" s="224"/>
    </row>
    <row r="23" spans="2:11" ht="30.6" customHeight="1" x14ac:dyDescent="0.25">
      <c r="B23" s="493" t="s">
        <v>106</v>
      </c>
      <c r="C23" s="493"/>
      <c r="D23" s="493"/>
      <c r="E23" s="493"/>
      <c r="F23" s="493"/>
      <c r="G23" s="493"/>
    </row>
    <row r="24" spans="2:11" x14ac:dyDescent="0.25">
      <c r="B24" s="226" t="s">
        <v>105</v>
      </c>
      <c r="C24" s="225"/>
      <c r="D24" s="225"/>
      <c r="E24" s="225"/>
      <c r="F24" s="225"/>
      <c r="G24" s="225"/>
    </row>
    <row r="25" spans="2:11" ht="14.4" thickBot="1" x14ac:dyDescent="0.3">
      <c r="B25" s="217" t="s">
        <v>135</v>
      </c>
      <c r="C25" s="217"/>
      <c r="D25" s="217"/>
      <c r="E25" s="217"/>
      <c r="F25" s="217"/>
      <c r="G25" s="217"/>
    </row>
    <row r="26" spans="2:11" x14ac:dyDescent="0.25">
      <c r="D26" s="216"/>
      <c r="E26" s="218"/>
      <c r="F26" s="218"/>
      <c r="G26" s="218"/>
      <c r="H26" s="218"/>
      <c r="I26" s="218"/>
      <c r="J26" s="218"/>
      <c r="K26" s="218"/>
    </row>
    <row r="29" spans="2:11" x14ac:dyDescent="0.25">
      <c r="B29" s="216"/>
    </row>
  </sheetData>
  <mergeCells count="8">
    <mergeCell ref="B23:G23"/>
    <mergeCell ref="B22:F22"/>
    <mergeCell ref="B3:G3"/>
    <mergeCell ref="J3:K3"/>
    <mergeCell ref="B6:G6"/>
    <mergeCell ref="B14:G14"/>
    <mergeCell ref="B17:G17"/>
    <mergeCell ref="B21:G21"/>
  </mergeCells>
  <hyperlinks>
    <hyperlink ref="A1" location="Turinys!A1" display="↖ atgal į turinį" xr:uid="{204FBD61-D80E-4776-AF8B-7F2E4CCB1301}"/>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395C-C162-45E3-AB5A-EE2AC166EF50}">
  <sheetPr>
    <tabColor theme="7" tint="0.39997558519241921"/>
  </sheetPr>
  <dimension ref="A1:G16"/>
  <sheetViews>
    <sheetView showGridLines="0" showRowColHeaders="0" zoomScaleNormal="100" workbookViewId="0"/>
  </sheetViews>
  <sheetFormatPr defaultRowHeight="13.8" x14ac:dyDescent="0.25"/>
  <cols>
    <col min="2" max="2" width="42.19921875" customWidth="1"/>
    <col min="3" max="3" width="11.5" customWidth="1"/>
    <col min="4" max="4" width="12.69921875" customWidth="1"/>
    <col min="5" max="5" width="12.19921875" customWidth="1"/>
    <col min="6" max="6" width="13" customWidth="1"/>
    <col min="7" max="7" width="14.09765625" customWidth="1"/>
  </cols>
  <sheetData>
    <row r="1" spans="1:7" x14ac:dyDescent="0.25">
      <c r="A1" s="13" t="s">
        <v>0</v>
      </c>
      <c r="B1" s="5"/>
    </row>
    <row r="2" spans="1:7" ht="14.4" thickBot="1" x14ac:dyDescent="0.3">
      <c r="A2" s="6"/>
      <c r="B2" s="6"/>
    </row>
    <row r="3" spans="1:7" ht="13.95" customHeight="1" x14ac:dyDescent="0.25">
      <c r="A3" s="6"/>
      <c r="B3" s="69" t="s">
        <v>374</v>
      </c>
      <c r="C3" s="68"/>
      <c r="D3" s="68"/>
      <c r="E3" s="68"/>
      <c r="F3" s="68"/>
      <c r="G3" s="26"/>
    </row>
    <row r="5" spans="1:7" ht="25.2" customHeight="1" x14ac:dyDescent="0.25">
      <c r="B5" s="219" t="s">
        <v>14</v>
      </c>
      <c r="C5" s="107" t="s">
        <v>136</v>
      </c>
      <c r="D5" s="107" t="s">
        <v>3</v>
      </c>
      <c r="E5" s="107" t="s">
        <v>8</v>
      </c>
      <c r="F5" s="108" t="s">
        <v>39</v>
      </c>
      <c r="G5" s="108" t="s">
        <v>100</v>
      </c>
    </row>
    <row r="6" spans="1:7" ht="18" customHeight="1" x14ac:dyDescent="0.25">
      <c r="B6" s="230" t="s">
        <v>38</v>
      </c>
      <c r="C6" s="138">
        <v>1.08</v>
      </c>
      <c r="D6" s="220" t="s">
        <v>272</v>
      </c>
      <c r="E6" s="220" t="s">
        <v>272</v>
      </c>
      <c r="F6" s="220" t="s">
        <v>272</v>
      </c>
      <c r="G6" s="221" t="s">
        <v>272</v>
      </c>
    </row>
    <row r="7" spans="1:7" ht="18" customHeight="1" x14ac:dyDescent="0.25">
      <c r="B7" s="106" t="s">
        <v>163</v>
      </c>
      <c r="C7" s="31">
        <v>3.8</v>
      </c>
      <c r="D7" s="29" t="s">
        <v>269</v>
      </c>
      <c r="E7" s="29" t="s">
        <v>270</v>
      </c>
      <c r="F7" s="29" t="s">
        <v>271</v>
      </c>
      <c r="G7" s="30" t="s">
        <v>271</v>
      </c>
    </row>
    <row r="8" spans="1:7" ht="18" customHeight="1" x14ac:dyDescent="0.25">
      <c r="B8" s="106" t="s">
        <v>368</v>
      </c>
      <c r="C8" s="31">
        <v>0.6</v>
      </c>
      <c r="D8" s="29" t="s">
        <v>273</v>
      </c>
      <c r="E8" s="29" t="s">
        <v>274</v>
      </c>
      <c r="F8" s="29" t="s">
        <v>274</v>
      </c>
      <c r="G8" s="30" t="s">
        <v>274</v>
      </c>
    </row>
    <row r="9" spans="1:7" ht="18" customHeight="1" x14ac:dyDescent="0.25">
      <c r="B9" s="106" t="s">
        <v>369</v>
      </c>
      <c r="C9" s="31">
        <v>1.8</v>
      </c>
      <c r="D9" s="29" t="s">
        <v>275</v>
      </c>
      <c r="E9" s="29" t="s">
        <v>276</v>
      </c>
      <c r="F9" s="29" t="s">
        <v>276</v>
      </c>
      <c r="G9" s="30" t="s">
        <v>276</v>
      </c>
    </row>
    <row r="10" spans="1:7" ht="18" customHeight="1" x14ac:dyDescent="0.25">
      <c r="B10" s="46" t="s">
        <v>370</v>
      </c>
      <c r="C10" s="32">
        <v>82.5</v>
      </c>
      <c r="D10" s="99" t="s">
        <v>277</v>
      </c>
      <c r="E10" s="99" t="s">
        <v>278</v>
      </c>
      <c r="F10" s="99" t="s">
        <v>278</v>
      </c>
      <c r="G10" s="222" t="s">
        <v>278</v>
      </c>
    </row>
    <row r="11" spans="1:7" ht="21" customHeight="1" x14ac:dyDescent="0.25">
      <c r="B11" s="506" t="s">
        <v>279</v>
      </c>
      <c r="C11" s="506"/>
      <c r="D11" s="506"/>
      <c r="E11" s="506"/>
      <c r="F11" s="359"/>
      <c r="G11" s="223"/>
    </row>
    <row r="12" spans="1:7" ht="18" customHeight="1" x14ac:dyDescent="0.25">
      <c r="B12" s="507" t="s">
        <v>366</v>
      </c>
      <c r="C12" s="507"/>
      <c r="D12" s="507"/>
      <c r="E12" s="507"/>
      <c r="F12" s="228"/>
      <c r="G12" s="227"/>
    </row>
    <row r="13" spans="1:7" ht="16.95" customHeight="1" x14ac:dyDescent="0.25">
      <c r="B13" s="507" t="s">
        <v>367</v>
      </c>
      <c r="C13" s="507"/>
      <c r="D13" s="507"/>
      <c r="E13" s="507"/>
      <c r="F13" s="507"/>
      <c r="G13" s="227"/>
    </row>
    <row r="14" spans="1:7" ht="81.599999999999994" customHeight="1" x14ac:dyDescent="0.25">
      <c r="B14" s="508" t="s">
        <v>371</v>
      </c>
      <c r="C14" s="508"/>
      <c r="D14" s="508"/>
      <c r="E14" s="508"/>
      <c r="F14" s="508"/>
      <c r="G14" s="9"/>
    </row>
    <row r="15" spans="1:7" ht="18.600000000000001" customHeight="1" thickBot="1" x14ac:dyDescent="0.3">
      <c r="B15" s="491" t="s">
        <v>135</v>
      </c>
      <c r="C15" s="491"/>
      <c r="D15" s="491"/>
      <c r="E15" s="491"/>
      <c r="F15" s="491"/>
      <c r="G15" s="491"/>
    </row>
    <row r="16" spans="1:7" ht="13.95" customHeight="1" x14ac:dyDescent="0.25"/>
  </sheetData>
  <mergeCells count="5">
    <mergeCell ref="B11:E11"/>
    <mergeCell ref="B15:G15"/>
    <mergeCell ref="B13:F13"/>
    <mergeCell ref="B12:E12"/>
    <mergeCell ref="B14:F14"/>
  </mergeCells>
  <hyperlinks>
    <hyperlink ref="A1" location="Turinys!A1" display="↖ atgal į turinį" xr:uid="{B07820DC-716D-470C-983D-20C6FB33BE8E}"/>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A7D5-41E9-422A-9109-6587BAC1EEA0}">
  <sheetPr>
    <tabColor theme="7" tint="0.39997558519241921"/>
  </sheetPr>
  <dimension ref="A1:N61"/>
  <sheetViews>
    <sheetView showGridLines="0" showRowColHeaders="0" zoomScaleNormal="100" workbookViewId="0">
      <selection sqref="A1:B1"/>
    </sheetView>
  </sheetViews>
  <sheetFormatPr defaultRowHeight="13.8" x14ac:dyDescent="0.25"/>
  <cols>
    <col min="1" max="1" width="4.69921875" customWidth="1"/>
    <col min="2" max="2" width="122.19921875" customWidth="1"/>
    <col min="3" max="3" width="11.8984375" customWidth="1"/>
    <col min="4" max="4" width="22.5" style="1" customWidth="1"/>
    <col min="5" max="14" width="6.69921875" style="1" customWidth="1"/>
  </cols>
  <sheetData>
    <row r="1" spans="1:14" x14ac:dyDescent="0.25">
      <c r="A1" s="509" t="s">
        <v>0</v>
      </c>
      <c r="B1" s="509"/>
    </row>
    <row r="2" spans="1:14" ht="14.4" thickBot="1" x14ac:dyDescent="0.3"/>
    <row r="3" spans="1:14" x14ac:dyDescent="0.25">
      <c r="B3" s="83" t="s">
        <v>138</v>
      </c>
      <c r="D3" s="80"/>
      <c r="E3" s="80"/>
      <c r="F3" s="80"/>
      <c r="G3" s="80"/>
      <c r="H3" s="80"/>
      <c r="I3" s="80"/>
      <c r="J3" s="80"/>
      <c r="K3" s="80"/>
      <c r="L3" s="80"/>
      <c r="M3" s="80"/>
    </row>
    <row r="4" spans="1:14" x14ac:dyDescent="0.25">
      <c r="B4" s="79"/>
      <c r="D4" s="160" t="s">
        <v>55</v>
      </c>
      <c r="F4" s="80"/>
      <c r="G4" s="80"/>
      <c r="H4" s="80"/>
      <c r="I4" s="80"/>
      <c r="J4" s="80"/>
      <c r="K4" s="80"/>
      <c r="L4" s="80"/>
      <c r="M4" s="80"/>
    </row>
    <row r="5" spans="1:14" x14ac:dyDescent="0.25">
      <c r="D5" s="81"/>
      <c r="E5" s="85">
        <v>2018</v>
      </c>
      <c r="F5" s="85">
        <v>2019</v>
      </c>
      <c r="G5" s="85">
        <v>2020</v>
      </c>
      <c r="H5" s="85">
        <v>2021</v>
      </c>
      <c r="I5" s="85">
        <v>2022</v>
      </c>
      <c r="J5" s="85">
        <v>2023</v>
      </c>
      <c r="K5" s="86" t="s">
        <v>3</v>
      </c>
      <c r="L5" s="86" t="s">
        <v>8</v>
      </c>
      <c r="M5" s="87" t="s">
        <v>39</v>
      </c>
      <c r="N5"/>
    </row>
    <row r="6" spans="1:14" x14ac:dyDescent="0.25">
      <c r="D6" s="82" t="s">
        <v>60</v>
      </c>
      <c r="E6" s="88"/>
      <c r="F6" s="88"/>
      <c r="G6" s="88"/>
      <c r="H6" s="88"/>
      <c r="I6" s="88"/>
      <c r="J6" s="88">
        <v>-0.33612237391182909</v>
      </c>
      <c r="K6" s="88">
        <v>2.2602369844376256</v>
      </c>
      <c r="L6" s="88">
        <v>2.8950587292207359</v>
      </c>
      <c r="M6" s="89">
        <v>2.8954419011810302</v>
      </c>
      <c r="N6"/>
    </row>
    <row r="7" spans="1:14" x14ac:dyDescent="0.25">
      <c r="D7" s="82"/>
      <c r="E7" s="88">
        <v>3.9933877673696383</v>
      </c>
      <c r="F7" s="88">
        <v>4.6656583269910623</v>
      </c>
      <c r="G7" s="88">
        <v>-2.4621700231941546E-2</v>
      </c>
      <c r="H7" s="88">
        <v>6.284683141950298</v>
      </c>
      <c r="I7" s="88">
        <v>2.4401547077141483</v>
      </c>
      <c r="J7" s="88">
        <v>-0.33612237391182909</v>
      </c>
      <c r="K7" s="88">
        <v>1.3586844093887724</v>
      </c>
      <c r="L7" s="88">
        <v>1.043615094671783</v>
      </c>
      <c r="M7" s="90">
        <v>0.13134244831715236</v>
      </c>
      <c r="N7"/>
    </row>
    <row r="8" spans="1:14" x14ac:dyDescent="0.25">
      <c r="D8" s="82" t="s">
        <v>79</v>
      </c>
      <c r="E8" s="88">
        <v>0</v>
      </c>
      <c r="F8" s="88">
        <v>0</v>
      </c>
      <c r="G8" s="88">
        <v>0</v>
      </c>
      <c r="H8" s="88">
        <v>0</v>
      </c>
      <c r="I8" s="88">
        <v>0</v>
      </c>
      <c r="J8" s="88">
        <v>0</v>
      </c>
      <c r="K8" s="88">
        <v>0.28880636333450127</v>
      </c>
      <c r="L8" s="88">
        <v>0.63725881160405295</v>
      </c>
      <c r="M8" s="89">
        <v>1.0534071134668559</v>
      </c>
      <c r="N8"/>
    </row>
    <row r="9" spans="1:14" x14ac:dyDescent="0.25">
      <c r="D9" s="82" t="s">
        <v>80</v>
      </c>
      <c r="E9" s="88"/>
      <c r="F9" s="88"/>
      <c r="G9" s="88"/>
      <c r="H9" s="91"/>
      <c r="I9" s="88"/>
      <c r="J9" s="88">
        <v>0</v>
      </c>
      <c r="K9" s="88">
        <v>0.20824970707686852</v>
      </c>
      <c r="L9" s="88">
        <v>0.4595084378213341</v>
      </c>
      <c r="M9" s="89">
        <v>0.75958064178136353</v>
      </c>
      <c r="N9"/>
    </row>
    <row r="10" spans="1:14" x14ac:dyDescent="0.25">
      <c r="D10" s="82" t="s">
        <v>81</v>
      </c>
      <c r="E10" s="88"/>
      <c r="F10" s="88"/>
      <c r="G10" s="88"/>
      <c r="H10" s="91"/>
      <c r="I10" s="88"/>
      <c r="J10" s="88">
        <v>0</v>
      </c>
      <c r="K10" s="88">
        <v>0.34425952019990413</v>
      </c>
      <c r="L10" s="88">
        <v>0.75961765590282138</v>
      </c>
      <c r="M10" s="89">
        <v>1.2556697964346533</v>
      </c>
      <c r="N10"/>
    </row>
    <row r="11" spans="1:14" x14ac:dyDescent="0.25">
      <c r="D11" s="82" t="s">
        <v>81</v>
      </c>
      <c r="E11" s="88"/>
      <c r="F11" s="88"/>
      <c r="G11" s="88"/>
      <c r="H11" s="91"/>
      <c r="I11" s="88"/>
      <c r="J11" s="88">
        <v>0</v>
      </c>
      <c r="K11" s="88">
        <v>0.34425952019990413</v>
      </c>
      <c r="L11" s="88">
        <v>0.75961765590282138</v>
      </c>
      <c r="M11" s="89">
        <v>1.2556697964346535</v>
      </c>
      <c r="N11"/>
    </row>
    <row r="12" spans="1:14" x14ac:dyDescent="0.25">
      <c r="D12" s="82" t="s">
        <v>80</v>
      </c>
      <c r="E12" s="88"/>
      <c r="F12" s="88"/>
      <c r="G12" s="88"/>
      <c r="H12" s="88"/>
      <c r="I12" s="88"/>
      <c r="J12" s="88">
        <v>0</v>
      </c>
      <c r="K12" s="88">
        <v>0.20824970707686852</v>
      </c>
      <c r="L12" s="88">
        <v>0.45950843782133433</v>
      </c>
      <c r="M12" s="89">
        <v>0.75958064178136375</v>
      </c>
      <c r="N12"/>
    </row>
    <row r="13" spans="1:14" x14ac:dyDescent="0.25">
      <c r="D13" s="82" t="s">
        <v>79</v>
      </c>
      <c r="E13" s="88"/>
      <c r="F13" s="88"/>
      <c r="G13" s="88"/>
      <c r="H13" s="91"/>
      <c r="I13" s="88"/>
      <c r="J13" s="88">
        <v>0</v>
      </c>
      <c r="K13" s="88">
        <v>0.28880636333450083</v>
      </c>
      <c r="L13" s="88">
        <v>0.63725881160405162</v>
      </c>
      <c r="M13" s="89">
        <v>1.0534071134668537</v>
      </c>
      <c r="N13"/>
    </row>
    <row r="14" spans="1:14" x14ac:dyDescent="0.25">
      <c r="D14" s="154" t="s">
        <v>104</v>
      </c>
      <c r="E14" s="155">
        <v>3.9933877673696383</v>
      </c>
      <c r="F14" s="155">
        <v>4.6656583269910623</v>
      </c>
      <c r="G14" s="155">
        <v>-2.4621700231941546E-2</v>
      </c>
      <c r="H14" s="155">
        <v>6.284683141950298</v>
      </c>
      <c r="I14" s="155">
        <v>2.4401547077141483</v>
      </c>
      <c r="J14" s="155">
        <v>-0.33612237391182909</v>
      </c>
      <c r="K14" s="156"/>
      <c r="L14" s="156"/>
      <c r="M14" s="157"/>
    </row>
    <row r="15" spans="1:14" x14ac:dyDescent="0.25">
      <c r="D15" s="160" t="s">
        <v>56</v>
      </c>
      <c r="N15"/>
    </row>
    <row r="16" spans="1:14" x14ac:dyDescent="0.25">
      <c r="D16" s="81"/>
      <c r="E16" s="85">
        <v>2018</v>
      </c>
      <c r="F16" s="85">
        <v>2019</v>
      </c>
      <c r="G16" s="85">
        <v>2020</v>
      </c>
      <c r="H16" s="85">
        <v>2021</v>
      </c>
      <c r="I16" s="85">
        <v>2022</v>
      </c>
      <c r="J16" s="85">
        <v>2023</v>
      </c>
      <c r="K16" s="86" t="s">
        <v>3</v>
      </c>
      <c r="L16" s="86" t="s">
        <v>8</v>
      </c>
      <c r="M16" s="87" t="s">
        <v>39</v>
      </c>
      <c r="N16"/>
    </row>
    <row r="17" spans="4:14" x14ac:dyDescent="0.25">
      <c r="D17" s="82" t="s">
        <v>60</v>
      </c>
      <c r="E17" s="88"/>
      <c r="F17" s="88"/>
      <c r="G17" s="88"/>
      <c r="H17" s="88"/>
      <c r="I17" s="88"/>
      <c r="J17" s="88">
        <v>-1.0370349573780357</v>
      </c>
      <c r="K17" s="88">
        <v>3.3000000000000824</v>
      </c>
      <c r="L17" s="88">
        <v>3.5599999999999881</v>
      </c>
      <c r="M17" s="89">
        <v>3.376320575109574</v>
      </c>
      <c r="N17"/>
    </row>
    <row r="18" spans="4:14" x14ac:dyDescent="0.25">
      <c r="D18" s="82"/>
      <c r="E18" s="88">
        <v>3.6997607655502529</v>
      </c>
      <c r="F18" s="88">
        <v>2.6995643631358091</v>
      </c>
      <c r="G18" s="88">
        <v>-3.3912392362411059</v>
      </c>
      <c r="H18" s="88">
        <v>8.2172669565419465</v>
      </c>
      <c r="I18" s="88">
        <v>2.0415690824577615</v>
      </c>
      <c r="J18" s="88">
        <v>-1.0370349573780357</v>
      </c>
      <c r="K18" s="88">
        <v>1.8812023434178295</v>
      </c>
      <c r="L18" s="88">
        <v>1.2489181027976808</v>
      </c>
      <c r="M18" s="90">
        <v>0.41443926839768608</v>
      </c>
      <c r="N18"/>
    </row>
    <row r="19" spans="4:14" x14ac:dyDescent="0.25">
      <c r="D19" s="82" t="s">
        <v>79</v>
      </c>
      <c r="E19" s="88"/>
      <c r="F19" s="88"/>
      <c r="G19" s="88"/>
      <c r="H19" s="88"/>
      <c r="I19" s="88"/>
      <c r="J19" s="88"/>
      <c r="K19" s="88">
        <v>0.45271615006543109</v>
      </c>
      <c r="L19" s="88">
        <v>0.74707529326007638</v>
      </c>
      <c r="M19" s="89">
        <v>1.0592096279760375</v>
      </c>
      <c r="N19"/>
    </row>
    <row r="20" spans="4:14" x14ac:dyDescent="0.25">
      <c r="D20" s="82" t="s">
        <v>80</v>
      </c>
      <c r="E20" s="88"/>
      <c r="F20" s="88"/>
      <c r="G20" s="88"/>
      <c r="H20" s="91"/>
      <c r="I20" s="88"/>
      <c r="J20" s="88"/>
      <c r="K20" s="88">
        <v>0.32644019526293588</v>
      </c>
      <c r="L20" s="88">
        <v>0.53869384728750846</v>
      </c>
      <c r="M20" s="89">
        <v>0.7637646629812247</v>
      </c>
      <c r="N20"/>
    </row>
    <row r="21" spans="4:14" x14ac:dyDescent="0.25">
      <c r="D21" s="82" t="s">
        <v>81</v>
      </c>
      <c r="E21" s="88"/>
      <c r="F21" s="88"/>
      <c r="G21" s="88"/>
      <c r="H21" s="91"/>
      <c r="I21" s="88"/>
      <c r="J21" s="88"/>
      <c r="K21" s="88">
        <v>0.53964131125380366</v>
      </c>
      <c r="L21" s="88">
        <v>0.89051978994325864</v>
      </c>
      <c r="M21" s="89">
        <v>1.2625864406450518</v>
      </c>
      <c r="N21"/>
    </row>
    <row r="22" spans="4:14" x14ac:dyDescent="0.25">
      <c r="D22" s="82" t="s">
        <v>81</v>
      </c>
      <c r="E22" s="88"/>
      <c r="F22" s="88"/>
      <c r="G22" s="88"/>
      <c r="H22" s="91"/>
      <c r="I22" s="88"/>
      <c r="J22" s="88"/>
      <c r="K22" s="88">
        <v>0.53964131125380277</v>
      </c>
      <c r="L22" s="88">
        <v>0.89051978994325864</v>
      </c>
      <c r="M22" s="89">
        <v>1.2625864406450518</v>
      </c>
      <c r="N22"/>
    </row>
    <row r="23" spans="4:14" x14ac:dyDescent="0.25">
      <c r="D23" s="82" t="s">
        <v>80</v>
      </c>
      <c r="E23" s="88"/>
      <c r="F23" s="88"/>
      <c r="G23" s="88"/>
      <c r="H23" s="88"/>
      <c r="I23" s="88"/>
      <c r="J23" s="88"/>
      <c r="K23" s="88">
        <v>0.32644019526293722</v>
      </c>
      <c r="L23" s="88">
        <v>0.53869384728750891</v>
      </c>
      <c r="M23" s="89">
        <v>0.76376466298122558</v>
      </c>
      <c r="N23"/>
    </row>
    <row r="24" spans="4:14" x14ac:dyDescent="0.25">
      <c r="D24" s="82" t="s">
        <v>79</v>
      </c>
      <c r="E24" s="88"/>
      <c r="F24" s="88"/>
      <c r="G24" s="88"/>
      <c r="H24" s="91"/>
      <c r="I24" s="88"/>
      <c r="J24" s="88"/>
      <c r="K24" s="88">
        <v>0.45271615006543087</v>
      </c>
      <c r="L24" s="88">
        <v>0.7470752932600746</v>
      </c>
      <c r="M24" s="89">
        <v>1.0592096279760348</v>
      </c>
    </row>
    <row r="25" spans="4:14" x14ac:dyDescent="0.25">
      <c r="D25" s="154" t="s">
        <v>104</v>
      </c>
      <c r="E25" s="155">
        <v>3.6997607655502529</v>
      </c>
      <c r="F25" s="155">
        <v>2.6995643631358091</v>
      </c>
      <c r="G25" s="155">
        <v>-3.3912392362411059</v>
      </c>
      <c r="H25" s="155">
        <v>8.2172669565419465</v>
      </c>
      <c r="I25" s="155">
        <v>2.0415690824577615</v>
      </c>
      <c r="J25" s="155">
        <v>-1.0370349573780357</v>
      </c>
      <c r="K25" s="156"/>
      <c r="L25" s="156"/>
      <c r="M25" s="157"/>
      <c r="N25"/>
    </row>
    <row r="26" spans="4:14" x14ac:dyDescent="0.25">
      <c r="D26" s="160" t="s">
        <v>57</v>
      </c>
      <c r="N26"/>
    </row>
    <row r="27" spans="4:14" x14ac:dyDescent="0.25">
      <c r="D27" s="81"/>
      <c r="E27" s="85">
        <v>2018</v>
      </c>
      <c r="F27" s="85">
        <v>2019</v>
      </c>
      <c r="G27" s="85">
        <v>2020</v>
      </c>
      <c r="H27" s="85">
        <v>2021</v>
      </c>
      <c r="I27" s="85">
        <v>2022</v>
      </c>
      <c r="J27" s="85">
        <v>2023</v>
      </c>
      <c r="K27" s="86" t="s">
        <v>3</v>
      </c>
      <c r="L27" s="86" t="s">
        <v>8</v>
      </c>
      <c r="M27" s="87" t="s">
        <v>39</v>
      </c>
      <c r="N27"/>
    </row>
    <row r="28" spans="4:14" x14ac:dyDescent="0.25">
      <c r="D28" s="82" t="s">
        <v>60</v>
      </c>
      <c r="E28" s="88"/>
      <c r="F28" s="88"/>
      <c r="G28" s="88"/>
      <c r="H28" s="88"/>
      <c r="I28" s="88"/>
      <c r="J28" s="88">
        <v>6.7466431383597758</v>
      </c>
      <c r="K28" s="88">
        <v>5.5389281843764735</v>
      </c>
      <c r="L28" s="88">
        <v>5.4321334133008605</v>
      </c>
      <c r="M28" s="89">
        <v>5.6685448750598368</v>
      </c>
      <c r="N28"/>
    </row>
    <row r="29" spans="4:14" x14ac:dyDescent="0.25">
      <c r="D29" s="82"/>
      <c r="E29" s="88">
        <v>7.6612664779084128</v>
      </c>
      <c r="F29" s="88">
        <v>7.566702991528107</v>
      </c>
      <c r="G29" s="88">
        <v>1.866860569617157</v>
      </c>
      <c r="H29" s="88">
        <v>13.243385224930426</v>
      </c>
      <c r="I29" s="88">
        <v>19.402919007544519</v>
      </c>
      <c r="J29" s="88">
        <v>6.7466431383597758</v>
      </c>
      <c r="K29" s="88">
        <v>3.8344029480189978</v>
      </c>
      <c r="L29" s="88">
        <v>1.4356910136236642</v>
      </c>
      <c r="M29" s="90">
        <v>-1.3794268825286276</v>
      </c>
      <c r="N29"/>
    </row>
    <row r="30" spans="4:14" x14ac:dyDescent="0.25">
      <c r="D30" s="82" t="s">
        <v>79</v>
      </c>
      <c r="E30" s="88"/>
      <c r="F30" s="88"/>
      <c r="G30" s="88"/>
      <c r="H30" s="88"/>
      <c r="I30" s="88"/>
      <c r="J30" s="88"/>
      <c r="K30" s="88">
        <v>0.49949657272712811</v>
      </c>
      <c r="L30" s="88">
        <v>1.4108332713385558</v>
      </c>
      <c r="M30" s="89">
        <v>2.4838997745651783</v>
      </c>
      <c r="N30"/>
    </row>
    <row r="31" spans="4:14" x14ac:dyDescent="0.25">
      <c r="D31" s="82" t="s">
        <v>80</v>
      </c>
      <c r="E31" s="88"/>
      <c r="F31" s="88"/>
      <c r="G31" s="88"/>
      <c r="H31" s="91"/>
      <c r="I31" s="88"/>
      <c r="J31" s="88"/>
      <c r="K31" s="88">
        <v>0.36017217126149692</v>
      </c>
      <c r="L31" s="88">
        <v>1.0173100484986985</v>
      </c>
      <c r="M31" s="89">
        <v>1.7910664934428082</v>
      </c>
      <c r="N31"/>
    </row>
    <row r="32" spans="4:14" x14ac:dyDescent="0.25">
      <c r="D32" s="82" t="s">
        <v>81</v>
      </c>
      <c r="E32" s="88"/>
      <c r="F32" s="88"/>
      <c r="G32" s="88"/>
      <c r="H32" s="91"/>
      <c r="I32" s="88"/>
      <c r="J32" s="88"/>
      <c r="K32" s="88">
        <v>0.59540395330339191</v>
      </c>
      <c r="L32" s="88">
        <v>1.6817246665390591</v>
      </c>
      <c r="M32" s="89">
        <v>2.9608286145207083</v>
      </c>
      <c r="N32"/>
    </row>
    <row r="33" spans="3:14" x14ac:dyDescent="0.25">
      <c r="D33" s="82" t="s">
        <v>81</v>
      </c>
      <c r="E33" s="88"/>
      <c r="F33" s="88"/>
      <c r="G33" s="88"/>
      <c r="H33" s="91"/>
      <c r="I33" s="88"/>
      <c r="J33" s="88"/>
      <c r="K33" s="88">
        <v>0.59540395330339102</v>
      </c>
      <c r="L33" s="88">
        <v>1.6817246665390586</v>
      </c>
      <c r="M33" s="89">
        <v>2.9608286145207057</v>
      </c>
      <c r="N33"/>
    </row>
    <row r="34" spans="3:14" x14ac:dyDescent="0.25">
      <c r="D34" s="82" t="s">
        <v>80</v>
      </c>
      <c r="E34" s="88"/>
      <c r="F34" s="88"/>
      <c r="G34" s="88"/>
      <c r="H34" s="88"/>
      <c r="I34" s="88"/>
      <c r="J34" s="88"/>
      <c r="K34" s="88">
        <v>0.36017217126149781</v>
      </c>
      <c r="L34" s="88">
        <v>1.0173100484986994</v>
      </c>
      <c r="M34" s="89">
        <v>1.7910664934428109</v>
      </c>
    </row>
    <row r="35" spans="3:14" x14ac:dyDescent="0.25">
      <c r="D35" s="82" t="s">
        <v>79</v>
      </c>
      <c r="E35" s="88"/>
      <c r="F35" s="88"/>
      <c r="G35" s="88"/>
      <c r="H35" s="91"/>
      <c r="I35" s="88"/>
      <c r="J35" s="88"/>
      <c r="K35" s="88">
        <v>0.49949657272712766</v>
      </c>
      <c r="L35" s="88">
        <v>1.4108332713385536</v>
      </c>
      <c r="M35" s="89">
        <v>2.4838997745651774</v>
      </c>
      <c r="N35"/>
    </row>
    <row r="36" spans="3:14" x14ac:dyDescent="0.25">
      <c r="D36" s="154" t="s">
        <v>104</v>
      </c>
      <c r="E36" s="155">
        <v>7.6612664779084128</v>
      </c>
      <c r="F36" s="155">
        <v>7.566702991528107</v>
      </c>
      <c r="G36" s="155">
        <v>1.866860569617157</v>
      </c>
      <c r="H36" s="155">
        <v>13.243385224930426</v>
      </c>
      <c r="I36" s="155">
        <v>19.402919007544519</v>
      </c>
      <c r="J36" s="155">
        <v>6.7466431383597758</v>
      </c>
      <c r="K36" s="155"/>
      <c r="L36" s="155"/>
      <c r="M36" s="158"/>
      <c r="N36"/>
    </row>
    <row r="37" spans="3:14" x14ac:dyDescent="0.25">
      <c r="D37" s="160" t="s">
        <v>58</v>
      </c>
      <c r="N37"/>
    </row>
    <row r="38" spans="3:14" x14ac:dyDescent="0.25">
      <c r="D38" s="81"/>
      <c r="E38" s="85">
        <v>2018</v>
      </c>
      <c r="F38" s="85">
        <v>2019</v>
      </c>
      <c r="G38" s="85">
        <v>2020</v>
      </c>
      <c r="H38" s="85">
        <v>2021</v>
      </c>
      <c r="I38" s="85">
        <v>2022</v>
      </c>
      <c r="J38" s="85">
        <v>2023</v>
      </c>
      <c r="K38" s="86" t="s">
        <v>3</v>
      </c>
      <c r="L38" s="86" t="s">
        <v>8</v>
      </c>
      <c r="M38" s="87" t="s">
        <v>39</v>
      </c>
      <c r="N38"/>
    </row>
    <row r="39" spans="3:14" x14ac:dyDescent="0.25">
      <c r="D39" s="82" t="s">
        <v>60</v>
      </c>
      <c r="E39" s="88"/>
      <c r="F39" s="88"/>
      <c r="G39" s="88"/>
      <c r="H39" s="88"/>
      <c r="I39" s="88"/>
      <c r="J39" s="88">
        <v>1.4287725225225145</v>
      </c>
      <c r="K39" s="88">
        <v>1.4386863764914271</v>
      </c>
      <c r="L39" s="88">
        <v>0.23999999999999577</v>
      </c>
      <c r="M39" s="89">
        <v>2.9905669529073364E-2</v>
      </c>
      <c r="N39"/>
    </row>
    <row r="40" spans="3:14" x14ac:dyDescent="0.25">
      <c r="D40" s="82"/>
      <c r="E40" s="88">
        <v>1.4688514909949824</v>
      </c>
      <c r="F40" s="88">
        <v>0.26914963264712544</v>
      </c>
      <c r="G40" s="88">
        <v>-1.4727219965177119</v>
      </c>
      <c r="H40" s="88">
        <v>0.77313894411310535</v>
      </c>
      <c r="I40" s="88">
        <v>3.8141166155195139</v>
      </c>
      <c r="J40" s="88">
        <v>1.4287725225225145</v>
      </c>
      <c r="K40" s="88">
        <v>0.2102685246590692</v>
      </c>
      <c r="L40" s="88">
        <v>-1.9900626814131825</v>
      </c>
      <c r="M40" s="90">
        <v>-3.32916876185456</v>
      </c>
      <c r="N40"/>
    </row>
    <row r="41" spans="3:14" x14ac:dyDescent="0.25">
      <c r="D41" s="82" t="s">
        <v>79</v>
      </c>
      <c r="E41" s="88"/>
      <c r="F41" s="88"/>
      <c r="G41" s="88"/>
      <c r="H41" s="88"/>
      <c r="I41" s="88"/>
      <c r="J41" s="88"/>
      <c r="K41" s="88">
        <v>0.33822314532582931</v>
      </c>
      <c r="L41" s="88">
        <v>0.61081496099587085</v>
      </c>
      <c r="M41" s="89">
        <v>1.0776037405755994</v>
      </c>
      <c r="N41"/>
    </row>
    <row r="42" spans="3:14" x14ac:dyDescent="0.25">
      <c r="D42" s="82" t="s">
        <v>80</v>
      </c>
      <c r="E42" s="88"/>
      <c r="F42" s="88"/>
      <c r="G42" s="88"/>
      <c r="H42" s="91"/>
      <c r="I42" s="88"/>
      <c r="J42" s="88"/>
      <c r="K42" s="88">
        <v>0.24670775527631783</v>
      </c>
      <c r="L42" s="88">
        <v>0.44554250647545757</v>
      </c>
      <c r="M42" s="89">
        <v>0.7770281122922762</v>
      </c>
      <c r="N42"/>
    </row>
    <row r="43" spans="3:14" x14ac:dyDescent="0.25">
      <c r="D43" s="82" t="s">
        <v>81</v>
      </c>
      <c r="E43" s="88"/>
      <c r="F43" s="88"/>
      <c r="G43" s="88"/>
      <c r="H43" s="91"/>
      <c r="I43" s="88"/>
      <c r="J43" s="88"/>
      <c r="K43" s="88">
        <v>0.41756610198401456</v>
      </c>
      <c r="L43" s="88">
        <v>0.75410457806148778</v>
      </c>
      <c r="M43" s="89">
        <v>1.28451237158686</v>
      </c>
      <c r="N43"/>
    </row>
    <row r="44" spans="3:14" x14ac:dyDescent="0.25">
      <c r="D44" s="82" t="s">
        <v>81</v>
      </c>
      <c r="E44" s="88"/>
      <c r="F44" s="88"/>
      <c r="G44" s="88"/>
      <c r="H44" s="91"/>
      <c r="I44" s="88"/>
      <c r="J44" s="88"/>
      <c r="K44" s="88">
        <v>0.43363950986794264</v>
      </c>
      <c r="L44" s="88">
        <v>0.78313239045508976</v>
      </c>
      <c r="M44" s="89">
        <v>1.2845123715868589</v>
      </c>
    </row>
    <row r="45" spans="3:14" x14ac:dyDescent="0.25">
      <c r="D45" s="82" t="s">
        <v>80</v>
      </c>
      <c r="E45" s="88"/>
      <c r="F45" s="88"/>
      <c r="G45" s="88"/>
      <c r="H45" s="88"/>
      <c r="I45" s="88"/>
      <c r="J45" s="88"/>
      <c r="K45" s="88">
        <v>0.26730018190508353</v>
      </c>
      <c r="L45" s="88">
        <v>0.4827314524180617</v>
      </c>
      <c r="M45" s="89">
        <v>0.77702811229227731</v>
      </c>
      <c r="N45"/>
    </row>
    <row r="46" spans="3:14" x14ac:dyDescent="0.25">
      <c r="D46" s="82" t="s">
        <v>79</v>
      </c>
      <c r="E46" s="88"/>
      <c r="F46" s="88"/>
      <c r="G46" s="88"/>
      <c r="H46" s="91"/>
      <c r="I46" s="88"/>
      <c r="J46" s="88"/>
      <c r="K46" s="88">
        <v>0.37430198368562673</v>
      </c>
      <c r="L46" s="88">
        <v>0.6759716321169027</v>
      </c>
      <c r="M46" s="89">
        <v>1.0776037405755989</v>
      </c>
      <c r="N46"/>
    </row>
    <row r="47" spans="3:14" x14ac:dyDescent="0.25">
      <c r="D47" s="154" t="s">
        <v>104</v>
      </c>
      <c r="E47" s="155">
        <v>1.4688514909949824</v>
      </c>
      <c r="F47" s="155">
        <v>0.26914963264712544</v>
      </c>
      <c r="G47" s="155">
        <v>-1.4727219965177119</v>
      </c>
      <c r="H47" s="155">
        <v>0.77313894411310535</v>
      </c>
      <c r="I47" s="155">
        <v>3.8141166155195139</v>
      </c>
      <c r="J47" s="155">
        <v>1.4287725225225145</v>
      </c>
      <c r="K47" s="156"/>
      <c r="L47" s="156"/>
      <c r="M47" s="157"/>
      <c r="N47"/>
    </row>
    <row r="48" spans="3:14" x14ac:dyDescent="0.25">
      <c r="C48" s="93"/>
      <c r="D48" s="160" t="s">
        <v>59</v>
      </c>
      <c r="N48"/>
    </row>
    <row r="49" spans="2:14" x14ac:dyDescent="0.25">
      <c r="C49" s="93"/>
      <c r="D49" s="81"/>
      <c r="E49" s="85">
        <v>2018</v>
      </c>
      <c r="F49" s="85">
        <v>2019</v>
      </c>
      <c r="G49" s="85">
        <v>2020</v>
      </c>
      <c r="H49" s="85">
        <v>2021</v>
      </c>
      <c r="I49" s="85">
        <v>2022</v>
      </c>
      <c r="J49" s="85">
        <v>2023</v>
      </c>
      <c r="K49" s="86" t="s">
        <v>3</v>
      </c>
      <c r="L49" s="86" t="s">
        <v>8</v>
      </c>
      <c r="M49" s="87" t="s">
        <v>39</v>
      </c>
      <c r="N49"/>
    </row>
    <row r="50" spans="2:14" x14ac:dyDescent="0.25">
      <c r="C50" s="93"/>
      <c r="D50" s="82" t="s">
        <v>60</v>
      </c>
      <c r="E50" s="88"/>
      <c r="F50" s="88"/>
      <c r="G50" s="88"/>
      <c r="H50" s="88"/>
      <c r="I50" s="88"/>
      <c r="J50" s="159">
        <v>12.56567915036333</v>
      </c>
      <c r="K50" s="88">
        <v>10.094725074394542</v>
      </c>
      <c r="L50" s="88">
        <v>7.6027851061604563</v>
      </c>
      <c r="M50" s="89">
        <v>6.5375240084545041</v>
      </c>
      <c r="N50"/>
    </row>
    <row r="51" spans="2:14" x14ac:dyDescent="0.25">
      <c r="C51" s="93"/>
      <c r="D51" s="82"/>
      <c r="E51" s="88">
        <v>9.95954307472633</v>
      </c>
      <c r="F51" s="88">
        <v>8.8346374208978276</v>
      </c>
      <c r="G51" s="88">
        <v>10.19746991669237</v>
      </c>
      <c r="H51" s="88">
        <v>10.555788884222327</v>
      </c>
      <c r="I51" s="88">
        <v>13.2708623527922</v>
      </c>
      <c r="J51" s="88">
        <v>12.56567915036333</v>
      </c>
      <c r="K51" s="88">
        <v>8.5344436914043609</v>
      </c>
      <c r="L51" s="88">
        <v>3.6771057193882575</v>
      </c>
      <c r="M51" s="90">
        <v>-0.1195684559892447</v>
      </c>
      <c r="N51"/>
    </row>
    <row r="52" spans="2:14" x14ac:dyDescent="0.25">
      <c r="C52" s="93"/>
      <c r="D52" s="82" t="s">
        <v>82</v>
      </c>
      <c r="E52" s="88"/>
      <c r="F52" s="88"/>
      <c r="G52" s="88"/>
      <c r="H52" s="88"/>
      <c r="I52" s="88"/>
      <c r="J52" s="88"/>
      <c r="K52" s="88">
        <v>0.41662845626738054</v>
      </c>
      <c r="L52" s="88">
        <v>1.5186749679544729</v>
      </c>
      <c r="M52" s="89">
        <v>2.4845973015863949</v>
      </c>
      <c r="N52"/>
    </row>
    <row r="53" spans="2:14" x14ac:dyDescent="0.25">
      <c r="C53" s="93"/>
      <c r="D53" s="82" t="s">
        <v>83</v>
      </c>
      <c r="E53" s="88"/>
      <c r="F53" s="88"/>
      <c r="G53" s="88"/>
      <c r="H53" s="91"/>
      <c r="I53" s="88"/>
      <c r="J53" s="88"/>
      <c r="K53" s="88">
        <v>0.30265411513952678</v>
      </c>
      <c r="L53" s="88">
        <v>1.0950714990139909</v>
      </c>
      <c r="M53" s="89">
        <v>1.7915694594999705</v>
      </c>
      <c r="N53"/>
    </row>
    <row r="54" spans="2:14" x14ac:dyDescent="0.25">
      <c r="B54" s="103" t="s">
        <v>85</v>
      </c>
      <c r="D54" s="82" t="s">
        <v>84</v>
      </c>
      <c r="E54" s="88"/>
      <c r="F54" s="88"/>
      <c r="G54" s="88"/>
      <c r="H54" s="91"/>
      <c r="I54" s="88"/>
      <c r="J54" s="88"/>
      <c r="K54" s="88">
        <v>0.50788847080248978</v>
      </c>
      <c r="L54" s="88">
        <v>1.8102728408448296</v>
      </c>
      <c r="M54" s="89">
        <v>2.9616600723697699</v>
      </c>
    </row>
    <row r="55" spans="2:14" ht="26.4" x14ac:dyDescent="0.25">
      <c r="B55" s="103" t="s">
        <v>107</v>
      </c>
      <c r="D55" s="82" t="str">
        <f>D54</f>
        <v>40 proc. tvirtinimo atkarpa</v>
      </c>
      <c r="E55" s="88"/>
      <c r="F55" s="88"/>
      <c r="G55" s="88"/>
      <c r="H55" s="91"/>
      <c r="I55" s="88"/>
      <c r="J55" s="88"/>
      <c r="K55" s="88">
        <v>0.52094892692201711</v>
      </c>
      <c r="L55" s="88">
        <v>1.8102728408448296</v>
      </c>
      <c r="M55" s="89">
        <v>2.961660072369769</v>
      </c>
    </row>
    <row r="56" spans="2:14" x14ac:dyDescent="0.25">
      <c r="B56" s="94" t="s">
        <v>105</v>
      </c>
      <c r="C56" s="94"/>
      <c r="D56" s="82" t="str">
        <f>D53</f>
        <v>60 proc. tvirtinimo atkarpa</v>
      </c>
      <c r="E56" s="88"/>
      <c r="F56" s="88"/>
      <c r="G56" s="88"/>
      <c r="H56" s="88"/>
      <c r="I56" s="88"/>
      <c r="J56" s="88"/>
      <c r="K56" s="88">
        <v>0.31922661690373033</v>
      </c>
      <c r="L56" s="88">
        <v>1.0950714990139918</v>
      </c>
      <c r="M56" s="89">
        <v>1.7915694594999731</v>
      </c>
    </row>
    <row r="57" spans="2:14" x14ac:dyDescent="0.25">
      <c r="C57" s="94"/>
      <c r="D57" s="82" t="str">
        <f>D52</f>
        <v>80 proc. tvirtinimo atkarpa</v>
      </c>
      <c r="E57" s="88"/>
      <c r="F57" s="88"/>
      <c r="G57" s="88"/>
      <c r="H57" s="91"/>
      <c r="I57" s="88"/>
      <c r="J57" s="88"/>
      <c r="K57" s="88">
        <v>0.44564528054118924</v>
      </c>
      <c r="L57" s="88">
        <v>1.5186749679544693</v>
      </c>
      <c r="M57" s="89">
        <v>2.4845973015863905</v>
      </c>
    </row>
    <row r="58" spans="2:14" ht="14.4" thickBot="1" x14ac:dyDescent="0.3">
      <c r="B58" s="15" t="s">
        <v>89</v>
      </c>
      <c r="C58" s="94"/>
      <c r="D58" s="154" t="s">
        <v>104</v>
      </c>
      <c r="E58" s="155">
        <v>9.95954307472633</v>
      </c>
      <c r="F58" s="155">
        <v>8.8346374208978276</v>
      </c>
      <c r="G58" s="155">
        <v>10.19746991669237</v>
      </c>
      <c r="H58" s="155">
        <v>10.555788884222327</v>
      </c>
      <c r="I58" s="155">
        <v>13.2708623527922</v>
      </c>
      <c r="J58" s="155">
        <v>12.56567915036333</v>
      </c>
      <c r="K58" s="156"/>
      <c r="L58" s="156"/>
      <c r="M58" s="157"/>
    </row>
    <row r="59" spans="2:14" x14ac:dyDescent="0.25">
      <c r="C59" s="94"/>
    </row>
    <row r="60" spans="2:14" x14ac:dyDescent="0.25">
      <c r="C60" s="94"/>
    </row>
    <row r="61" spans="2:14" x14ac:dyDescent="0.25">
      <c r="C61" s="94"/>
    </row>
  </sheetData>
  <mergeCells count="1">
    <mergeCell ref="A1:B1"/>
  </mergeCells>
  <hyperlinks>
    <hyperlink ref="A1:B1" location="Turinys!A1" display="↖ atgal į turinį" xr:uid="{5F826252-6C11-4042-82D8-976D2A6BC1D5}"/>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2E0E-42D9-4D20-8215-CF1109C72CCF}">
  <sheetPr codeName="Lapas21">
    <tabColor theme="7" tint="0.39997558519241921"/>
  </sheetPr>
  <dimension ref="A1:E21"/>
  <sheetViews>
    <sheetView showGridLines="0" showRowColHeaders="0" workbookViewId="0"/>
  </sheetViews>
  <sheetFormatPr defaultRowHeight="13.8" x14ac:dyDescent="0.25"/>
  <cols>
    <col min="2" max="2" width="33.19921875" customWidth="1"/>
    <col min="3" max="3" width="23.09765625" customWidth="1"/>
    <col min="4" max="4" width="15.69921875" customWidth="1"/>
    <col min="5" max="5" width="15.19921875" customWidth="1"/>
  </cols>
  <sheetData>
    <row r="1" spans="1:5" x14ac:dyDescent="0.25">
      <c r="A1" s="13" t="s">
        <v>0</v>
      </c>
    </row>
    <row r="2" spans="1:5" ht="14.4" thickBot="1" x14ac:dyDescent="0.3">
      <c r="A2" s="7"/>
    </row>
    <row r="3" spans="1:5" x14ac:dyDescent="0.25">
      <c r="B3" s="511" t="s">
        <v>137</v>
      </c>
      <c r="C3" s="511"/>
      <c r="D3" s="511"/>
      <c r="E3" s="26"/>
    </row>
    <row r="4" spans="1:5" x14ac:dyDescent="0.25">
      <c r="B4" s="23"/>
      <c r="C4" s="23"/>
      <c r="D4" s="23"/>
    </row>
    <row r="5" spans="1:5" ht="20.399999999999999" customHeight="1" x14ac:dyDescent="0.25">
      <c r="B5" s="201" t="s">
        <v>37</v>
      </c>
      <c r="C5" s="104" t="s">
        <v>30</v>
      </c>
      <c r="D5" s="104" t="s">
        <v>3</v>
      </c>
      <c r="E5" s="202" t="s">
        <v>8</v>
      </c>
    </row>
    <row r="6" spans="1:5" x14ac:dyDescent="0.25">
      <c r="B6" s="203" t="s">
        <v>93</v>
      </c>
      <c r="C6" s="105" t="s">
        <v>116</v>
      </c>
      <c r="D6" s="138" t="s">
        <v>121</v>
      </c>
      <c r="E6" s="204" t="s">
        <v>117</v>
      </c>
    </row>
    <row r="7" spans="1:5" x14ac:dyDescent="0.25">
      <c r="B7" s="100" t="s">
        <v>23</v>
      </c>
      <c r="C7" s="96" t="s">
        <v>119</v>
      </c>
      <c r="D7" s="31" t="s">
        <v>120</v>
      </c>
      <c r="E7" s="101" t="s">
        <v>117</v>
      </c>
    </row>
    <row r="8" spans="1:5" x14ac:dyDescent="0.25">
      <c r="B8" s="100" t="s">
        <v>31</v>
      </c>
      <c r="C8" s="31" t="s">
        <v>118</v>
      </c>
      <c r="D8" s="31" t="s">
        <v>122</v>
      </c>
      <c r="E8" s="101" t="s">
        <v>123</v>
      </c>
    </row>
    <row r="9" spans="1:5" x14ac:dyDescent="0.25">
      <c r="B9" s="100" t="s">
        <v>24</v>
      </c>
      <c r="C9" s="31" t="s">
        <v>317</v>
      </c>
      <c r="D9" s="31" t="s">
        <v>322</v>
      </c>
      <c r="E9" s="101" t="s">
        <v>323</v>
      </c>
    </row>
    <row r="10" spans="1:5" x14ac:dyDescent="0.25">
      <c r="B10" s="100" t="s">
        <v>36</v>
      </c>
      <c r="C10" s="31" t="s">
        <v>318</v>
      </c>
      <c r="D10" s="31" t="s">
        <v>324</v>
      </c>
      <c r="E10" s="101" t="s">
        <v>325</v>
      </c>
    </row>
    <row r="11" spans="1:5" x14ac:dyDescent="0.25">
      <c r="B11" s="100" t="s">
        <v>32</v>
      </c>
      <c r="C11" s="31" t="s">
        <v>319</v>
      </c>
      <c r="D11" s="31" t="s">
        <v>326</v>
      </c>
      <c r="E11" s="101" t="s">
        <v>327</v>
      </c>
    </row>
    <row r="12" spans="1:5" x14ac:dyDescent="0.25">
      <c r="B12" s="512"/>
      <c r="C12" s="513"/>
      <c r="D12" s="513"/>
      <c r="E12" s="514"/>
    </row>
    <row r="13" spans="1:5" x14ac:dyDescent="0.25">
      <c r="B13" s="100" t="s">
        <v>33</v>
      </c>
      <c r="C13" s="31" t="s">
        <v>103</v>
      </c>
      <c r="D13" s="31" t="s">
        <v>328</v>
      </c>
      <c r="E13" s="101" t="s">
        <v>108</v>
      </c>
    </row>
    <row r="14" spans="1:5" x14ac:dyDescent="0.25">
      <c r="B14" s="100" t="s">
        <v>34</v>
      </c>
      <c r="C14" s="96" t="s">
        <v>320</v>
      </c>
      <c r="D14" s="31" t="s">
        <v>329</v>
      </c>
      <c r="E14" s="101" t="s">
        <v>108</v>
      </c>
    </row>
    <row r="15" spans="1:5" x14ac:dyDescent="0.25">
      <c r="B15" s="102" t="s">
        <v>48</v>
      </c>
      <c r="C15" s="423" t="s">
        <v>321</v>
      </c>
      <c r="D15" s="32" t="s">
        <v>330</v>
      </c>
      <c r="E15" s="161" t="s">
        <v>108</v>
      </c>
    </row>
    <row r="16" spans="1:5" ht="13.8" customHeight="1" x14ac:dyDescent="0.25">
      <c r="B16" s="516" t="s">
        <v>88</v>
      </c>
      <c r="C16" s="516"/>
      <c r="D16" s="516"/>
      <c r="E16" s="516"/>
    </row>
    <row r="17" spans="2:5" ht="15" customHeight="1" x14ac:dyDescent="0.25">
      <c r="B17" s="515" t="s">
        <v>94</v>
      </c>
      <c r="C17" s="515"/>
      <c r="D17" s="515"/>
      <c r="E17" s="515"/>
    </row>
    <row r="18" spans="2:5" ht="13.95" customHeight="1" x14ac:dyDescent="0.25">
      <c r="B18" s="199" t="s">
        <v>105</v>
      </c>
    </row>
    <row r="19" spans="2:5" ht="8.4" customHeight="1" x14ac:dyDescent="0.25">
      <c r="C19" s="199"/>
      <c r="D19" s="199"/>
      <c r="E19" s="199"/>
    </row>
    <row r="20" spans="2:5" ht="32.4" customHeight="1" thickBot="1" x14ac:dyDescent="0.3">
      <c r="B20" s="510" t="s">
        <v>372</v>
      </c>
      <c r="C20" s="510"/>
      <c r="D20" s="510"/>
      <c r="E20" s="510"/>
    </row>
    <row r="21" spans="2:5" ht="44.4" customHeight="1" x14ac:dyDescent="0.25"/>
  </sheetData>
  <mergeCells count="5">
    <mergeCell ref="B20:E20"/>
    <mergeCell ref="B3:D3"/>
    <mergeCell ref="B12:E12"/>
    <mergeCell ref="B17:E17"/>
    <mergeCell ref="B16:E16"/>
  </mergeCells>
  <hyperlinks>
    <hyperlink ref="A1" location="Turinys!A1" display="↖ atgal į turinį" xr:uid="{5AF1A1BB-A07E-4986-9209-75084074FF59}"/>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621C-E4EA-4B46-B354-4864A02E2258}">
  <sheetPr>
    <tabColor theme="7" tint="0.39997558519241921"/>
  </sheetPr>
  <dimension ref="A1:C17"/>
  <sheetViews>
    <sheetView showGridLines="0" showRowColHeaders="0" workbookViewId="0"/>
  </sheetViews>
  <sheetFormatPr defaultRowHeight="13.8" x14ac:dyDescent="0.25"/>
  <cols>
    <col min="2" max="2" width="14.8984375" customWidth="1"/>
    <col min="3" max="3" width="82.19921875" customWidth="1"/>
  </cols>
  <sheetData>
    <row r="1" spans="1:3" x14ac:dyDescent="0.25">
      <c r="A1" s="13" t="s">
        <v>0</v>
      </c>
    </row>
    <row r="2" spans="1:3" ht="14.4" thickBot="1" x14ac:dyDescent="0.3"/>
    <row r="3" spans="1:3" ht="20.399999999999999" customHeight="1" x14ac:dyDescent="0.25">
      <c r="B3" s="517" t="s">
        <v>386</v>
      </c>
      <c r="C3" s="517"/>
    </row>
    <row r="4" spans="1:3" ht="12" customHeight="1" x14ac:dyDescent="0.25">
      <c r="B4" s="77"/>
      <c r="C4" s="77"/>
    </row>
    <row r="5" spans="1:3" x14ac:dyDescent="0.25">
      <c r="B5" s="360" t="s">
        <v>331</v>
      </c>
      <c r="C5" s="361" t="s">
        <v>109</v>
      </c>
    </row>
    <row r="6" spans="1:3" x14ac:dyDescent="0.25">
      <c r="B6" s="362" t="s">
        <v>331</v>
      </c>
      <c r="C6" s="363" t="s">
        <v>146</v>
      </c>
    </row>
    <row r="7" spans="1:3" x14ac:dyDescent="0.25">
      <c r="B7" s="364" t="s">
        <v>332</v>
      </c>
      <c r="C7" s="364" t="s">
        <v>62</v>
      </c>
    </row>
    <row r="8" spans="1:3" x14ac:dyDescent="0.25">
      <c r="B8" s="364" t="s">
        <v>333</v>
      </c>
      <c r="C8" s="364" t="s">
        <v>334</v>
      </c>
    </row>
    <row r="9" spans="1:3" x14ac:dyDescent="0.25">
      <c r="B9" s="519" t="s">
        <v>335</v>
      </c>
      <c r="C9" s="420" t="s">
        <v>336</v>
      </c>
    </row>
    <row r="10" spans="1:3" ht="26.4" x14ac:dyDescent="0.25">
      <c r="B10" s="519"/>
      <c r="C10" s="415" t="s">
        <v>337</v>
      </c>
    </row>
    <row r="11" spans="1:3" x14ac:dyDescent="0.25">
      <c r="B11" s="519"/>
      <c r="C11" s="421" t="s">
        <v>338</v>
      </c>
    </row>
    <row r="12" spans="1:3" x14ac:dyDescent="0.25">
      <c r="B12" s="363" t="s">
        <v>339</v>
      </c>
      <c r="C12" s="363" t="s">
        <v>147</v>
      </c>
    </row>
    <row r="13" spans="1:3" x14ac:dyDescent="0.25">
      <c r="B13" s="364" t="s">
        <v>340</v>
      </c>
      <c r="C13" s="365" t="s">
        <v>148</v>
      </c>
    </row>
    <row r="14" spans="1:3" x14ac:dyDescent="0.25">
      <c r="B14" s="364" t="s">
        <v>341</v>
      </c>
      <c r="C14" s="365" t="s">
        <v>344</v>
      </c>
    </row>
    <row r="15" spans="1:3" ht="31.95" customHeight="1" x14ac:dyDescent="0.25">
      <c r="B15" s="424" t="s">
        <v>342</v>
      </c>
      <c r="C15" s="46" t="s">
        <v>343</v>
      </c>
    </row>
    <row r="16" spans="1:3" ht="31.95" customHeight="1" x14ac:dyDescent="0.25">
      <c r="B16" s="520" t="s">
        <v>124</v>
      </c>
      <c r="C16" s="520"/>
    </row>
    <row r="17" spans="2:3" ht="23.4" customHeight="1" thickBot="1" x14ac:dyDescent="0.3">
      <c r="B17" s="518" t="s">
        <v>54</v>
      </c>
      <c r="C17" s="518"/>
    </row>
  </sheetData>
  <mergeCells count="4">
    <mergeCell ref="B3:C3"/>
    <mergeCell ref="B17:C17"/>
    <mergeCell ref="B9:B11"/>
    <mergeCell ref="B16:C16"/>
  </mergeCells>
  <hyperlinks>
    <hyperlink ref="A1" location="Turinys!A1" display="↖ atgal į turinį" xr:uid="{FE4CBEEC-0AD4-40F6-9C4E-EDB282193FB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603DC-CFC9-4CD5-A572-77FD4EDB20A5}">
  <sheetPr>
    <tabColor theme="7" tint="0.39997558519241921"/>
  </sheetPr>
  <dimension ref="A1:F81"/>
  <sheetViews>
    <sheetView showGridLines="0" showRowColHeaders="0" zoomScaleNormal="100" workbookViewId="0"/>
  </sheetViews>
  <sheetFormatPr defaultRowHeight="13.8" x14ac:dyDescent="0.25"/>
  <cols>
    <col min="1" max="1" width="8.796875" style="333"/>
    <col min="2" max="2" width="106.3984375" style="333" customWidth="1"/>
    <col min="3" max="4" width="8.796875" style="333"/>
    <col min="5" max="5" width="12.5" style="333" customWidth="1"/>
    <col min="6" max="6" width="14.796875" style="333" customWidth="1"/>
    <col min="7" max="16384" width="8.796875" style="333"/>
  </cols>
  <sheetData>
    <row r="1" spans="1:6" x14ac:dyDescent="0.25">
      <c r="A1" s="13" t="s">
        <v>0</v>
      </c>
      <c r="B1" s="16"/>
    </row>
    <row r="2" spans="1:6" ht="14.4" thickBot="1" x14ac:dyDescent="0.3">
      <c r="A2" s="17"/>
      <c r="B2" s="17"/>
    </row>
    <row r="3" spans="1:6" ht="36.6" customHeight="1" x14ac:dyDescent="0.25">
      <c r="A3" s="17"/>
      <c r="B3" s="143" t="s">
        <v>345</v>
      </c>
      <c r="D3" s="334"/>
      <c r="E3" s="343" t="s">
        <v>182</v>
      </c>
      <c r="F3" s="344" t="s">
        <v>183</v>
      </c>
    </row>
    <row r="4" spans="1:6" x14ac:dyDescent="0.25">
      <c r="D4" s="367" t="s">
        <v>184</v>
      </c>
      <c r="E4" s="411">
        <v>163.9288</v>
      </c>
      <c r="F4" s="412">
        <v>175.19772500000005</v>
      </c>
    </row>
    <row r="5" spans="1:6" x14ac:dyDescent="0.25">
      <c r="D5" s="367" t="s">
        <v>185</v>
      </c>
      <c r="E5" s="411">
        <v>256.51580000000001</v>
      </c>
      <c r="F5" s="412">
        <v>200.18240000000003</v>
      </c>
    </row>
    <row r="6" spans="1:6" x14ac:dyDescent="0.25">
      <c r="D6" s="367" t="s">
        <v>186</v>
      </c>
      <c r="E6" s="411">
        <v>257.31269999999995</v>
      </c>
      <c r="F6" s="412">
        <v>219.50975</v>
      </c>
    </row>
    <row r="7" spans="1:6" x14ac:dyDescent="0.25">
      <c r="D7" s="367" t="s">
        <v>187</v>
      </c>
      <c r="E7" s="411">
        <v>287.92080000000004</v>
      </c>
      <c r="F7" s="412">
        <v>241.41952499999999</v>
      </c>
    </row>
    <row r="8" spans="1:6" x14ac:dyDescent="0.25">
      <c r="D8" s="367" t="s">
        <v>188</v>
      </c>
      <c r="E8" s="411">
        <v>279.37609999999989</v>
      </c>
      <c r="F8" s="412">
        <v>270.28134999999997</v>
      </c>
    </row>
    <row r="9" spans="1:6" x14ac:dyDescent="0.25">
      <c r="D9" s="367" t="s">
        <v>189</v>
      </c>
      <c r="E9" s="411">
        <v>375.48139999999995</v>
      </c>
      <c r="F9" s="412">
        <v>300.02274999999992</v>
      </c>
    </row>
    <row r="10" spans="1:6" x14ac:dyDescent="0.25">
      <c r="D10" s="367" t="s">
        <v>190</v>
      </c>
      <c r="E10" s="411">
        <v>429.21300000000002</v>
      </c>
      <c r="F10" s="412">
        <v>342.99782499999998</v>
      </c>
    </row>
    <row r="11" spans="1:6" x14ac:dyDescent="0.25">
      <c r="D11" s="367" t="s">
        <v>191</v>
      </c>
      <c r="E11" s="411">
        <v>469.15430000000003</v>
      </c>
      <c r="F11" s="412">
        <v>388.30619999999999</v>
      </c>
    </row>
    <row r="12" spans="1:6" x14ac:dyDescent="0.25">
      <c r="D12" s="367" t="s">
        <v>192</v>
      </c>
      <c r="E12" s="411">
        <v>422.03899999999999</v>
      </c>
      <c r="F12" s="412">
        <v>423.971925</v>
      </c>
    </row>
    <row r="13" spans="1:6" x14ac:dyDescent="0.25">
      <c r="D13" s="367" t="s">
        <v>193</v>
      </c>
      <c r="E13" s="411">
        <v>523.53740000000005</v>
      </c>
      <c r="F13" s="412">
        <v>460.98592500000007</v>
      </c>
    </row>
    <row r="14" spans="1:6" x14ac:dyDescent="0.25">
      <c r="D14" s="367" t="s">
        <v>194</v>
      </c>
      <c r="E14" s="411">
        <v>529.78250000000003</v>
      </c>
      <c r="F14" s="412">
        <v>486.12830000000002</v>
      </c>
    </row>
    <row r="15" spans="1:6" x14ac:dyDescent="0.25">
      <c r="D15" s="367" t="s">
        <v>195</v>
      </c>
      <c r="E15" s="411">
        <v>604.39260000000002</v>
      </c>
      <c r="F15" s="412">
        <v>519.93787499999996</v>
      </c>
    </row>
    <row r="16" spans="1:6" x14ac:dyDescent="0.25">
      <c r="D16" s="367" t="s">
        <v>196</v>
      </c>
      <c r="E16" s="411">
        <v>558.14659999999992</v>
      </c>
      <c r="F16" s="412">
        <v>553.96477500000003</v>
      </c>
    </row>
    <row r="17" spans="2:6" x14ac:dyDescent="0.25">
      <c r="D17" s="367" t="s">
        <v>197</v>
      </c>
      <c r="E17" s="411">
        <v>724.79439999999988</v>
      </c>
      <c r="F17" s="412">
        <v>604.27902500000005</v>
      </c>
    </row>
    <row r="18" spans="2:6" x14ac:dyDescent="0.25">
      <c r="D18" s="367" t="s">
        <v>198</v>
      </c>
      <c r="E18" s="411">
        <v>801.60000000000014</v>
      </c>
      <c r="F18" s="412">
        <v>672.23340000000007</v>
      </c>
    </row>
    <row r="19" spans="2:6" x14ac:dyDescent="0.25">
      <c r="D19" s="367" t="s">
        <v>199</v>
      </c>
      <c r="E19" s="411">
        <v>774.57929999999988</v>
      </c>
      <c r="F19" s="412">
        <v>714.7800749999999</v>
      </c>
    </row>
    <row r="20" spans="2:6" x14ac:dyDescent="0.25">
      <c r="D20" s="367" t="s">
        <v>200</v>
      </c>
      <c r="E20" s="411">
        <v>388.33699999999999</v>
      </c>
      <c r="F20" s="412">
        <v>672.32767499999989</v>
      </c>
    </row>
    <row r="21" spans="2:6" x14ac:dyDescent="0.25">
      <c r="D21" s="367" t="s">
        <v>201</v>
      </c>
      <c r="E21" s="411">
        <v>416.82179999999994</v>
      </c>
      <c r="F21" s="412">
        <v>595.33452499999999</v>
      </c>
    </row>
    <row r="22" spans="2:6" x14ac:dyDescent="0.25">
      <c r="D22" s="367" t="s">
        <v>202</v>
      </c>
      <c r="E22" s="411">
        <v>480.23289999999992</v>
      </c>
      <c r="F22" s="412">
        <v>514.99274999999989</v>
      </c>
    </row>
    <row r="23" spans="2:6" x14ac:dyDescent="0.25">
      <c r="D23" s="367" t="s">
        <v>203</v>
      </c>
      <c r="E23" s="411">
        <v>552.428</v>
      </c>
      <c r="F23" s="412">
        <v>459.45492499999995</v>
      </c>
    </row>
    <row r="24" spans="2:6" x14ac:dyDescent="0.25">
      <c r="D24" s="367" t="s">
        <v>204</v>
      </c>
      <c r="E24" s="411">
        <v>467.63329999999991</v>
      </c>
      <c r="F24" s="412">
        <v>479.27899999999988</v>
      </c>
    </row>
    <row r="25" spans="2:6" x14ac:dyDescent="0.25">
      <c r="D25" s="367" t="s">
        <v>205</v>
      </c>
      <c r="E25" s="411">
        <v>664.8456000000001</v>
      </c>
      <c r="F25" s="412">
        <v>541.28494999999998</v>
      </c>
    </row>
    <row r="26" spans="2:6" x14ac:dyDescent="0.25">
      <c r="D26" s="367" t="s">
        <v>206</v>
      </c>
      <c r="E26" s="411">
        <v>782.39260000000013</v>
      </c>
      <c r="F26" s="412">
        <v>616.82487500000002</v>
      </c>
    </row>
    <row r="27" spans="2:6" x14ac:dyDescent="0.25">
      <c r="B27" s="366" t="s">
        <v>346</v>
      </c>
      <c r="D27" s="367" t="s">
        <v>207</v>
      </c>
      <c r="E27" s="411">
        <v>962.99219999999991</v>
      </c>
      <c r="F27" s="412">
        <v>719.46592500000008</v>
      </c>
    </row>
    <row r="28" spans="2:6" x14ac:dyDescent="0.25">
      <c r="D28" s="367" t="s">
        <v>208</v>
      </c>
      <c r="E28" s="411">
        <v>931.58150000000001</v>
      </c>
      <c r="F28" s="412">
        <v>835.45297500000004</v>
      </c>
    </row>
    <row r="29" spans="2:6" ht="14.4" thickBot="1" x14ac:dyDescent="0.3">
      <c r="B29" s="15" t="s">
        <v>347</v>
      </c>
      <c r="D29" s="367" t="s">
        <v>209</v>
      </c>
      <c r="E29" s="411">
        <v>1128.3931</v>
      </c>
      <c r="F29" s="412">
        <v>951.33984999999996</v>
      </c>
    </row>
    <row r="30" spans="2:6" x14ac:dyDescent="0.25">
      <c r="D30" s="367" t="s">
        <v>210</v>
      </c>
      <c r="E30" s="411">
        <v>877.23820000000001</v>
      </c>
      <c r="F30" s="412">
        <v>975.05124999999998</v>
      </c>
    </row>
    <row r="31" spans="2:6" x14ac:dyDescent="0.25">
      <c r="D31" s="367" t="s">
        <v>211</v>
      </c>
      <c r="E31" s="411">
        <v>1027.3829000000001</v>
      </c>
      <c r="F31" s="412">
        <v>991.14892499999996</v>
      </c>
    </row>
    <row r="32" spans="2:6" x14ac:dyDescent="0.25">
      <c r="D32" s="367" t="s">
        <v>212</v>
      </c>
      <c r="E32" s="411">
        <v>988.17570000000012</v>
      </c>
      <c r="F32" s="412">
        <v>1005.2974750000001</v>
      </c>
    </row>
    <row r="33" spans="4:6" x14ac:dyDescent="0.25">
      <c r="D33" s="367" t="s">
        <v>213</v>
      </c>
      <c r="E33" s="411">
        <v>1241.6510000000001</v>
      </c>
      <c r="F33" s="412">
        <v>1033.61195</v>
      </c>
    </row>
    <row r="34" spans="4:6" x14ac:dyDescent="0.25">
      <c r="D34" s="367" t="s">
        <v>214</v>
      </c>
      <c r="E34" s="411">
        <v>1231.9563999999998</v>
      </c>
      <c r="F34" s="412">
        <v>1122.2915</v>
      </c>
    </row>
    <row r="35" spans="4:6" x14ac:dyDescent="0.25">
      <c r="D35" s="367" t="s">
        <v>215</v>
      </c>
      <c r="E35" s="411">
        <v>1500.5568999999998</v>
      </c>
      <c r="F35" s="412">
        <v>1240.585</v>
      </c>
    </row>
    <row r="36" spans="4:6" x14ac:dyDescent="0.25">
      <c r="D36" s="367" t="s">
        <v>216</v>
      </c>
      <c r="E36" s="411">
        <v>1236.8480999999999</v>
      </c>
      <c r="F36" s="412">
        <v>1302.7530999999999</v>
      </c>
    </row>
    <row r="37" spans="4:6" x14ac:dyDescent="0.25">
      <c r="D37" s="367" t="s">
        <v>217</v>
      </c>
      <c r="E37" s="411">
        <v>1452.3612000000001</v>
      </c>
      <c r="F37" s="412">
        <v>1355.43065</v>
      </c>
    </row>
    <row r="38" spans="4:6" x14ac:dyDescent="0.25">
      <c r="D38" s="367" t="s">
        <v>218</v>
      </c>
      <c r="E38" s="411">
        <v>1476.5380999999998</v>
      </c>
      <c r="F38" s="412">
        <v>1416.5760749999999</v>
      </c>
    </row>
    <row r="39" spans="4:6" x14ac:dyDescent="0.25">
      <c r="D39" s="367" t="s">
        <v>219</v>
      </c>
      <c r="E39" s="411">
        <v>1664.8498</v>
      </c>
      <c r="F39" s="412">
        <v>1457.6492999999998</v>
      </c>
    </row>
    <row r="40" spans="4:6" x14ac:dyDescent="0.25">
      <c r="D40" s="367" t="s">
        <v>220</v>
      </c>
      <c r="E40" s="411">
        <v>1241.3331000000001</v>
      </c>
      <c r="F40" s="412">
        <v>1458.7705499999997</v>
      </c>
    </row>
    <row r="41" spans="4:6" x14ac:dyDescent="0.25">
      <c r="D41" s="367" t="s">
        <v>221</v>
      </c>
      <c r="E41" s="411">
        <v>1542.5186999999999</v>
      </c>
      <c r="F41" s="412">
        <v>1481.309925</v>
      </c>
    </row>
    <row r="42" spans="4:6" x14ac:dyDescent="0.25">
      <c r="D42" s="367" t="s">
        <v>222</v>
      </c>
      <c r="E42" s="411">
        <v>1708.0538999999999</v>
      </c>
      <c r="F42" s="412">
        <v>1539.1888750000001</v>
      </c>
    </row>
    <row r="43" spans="4:6" x14ac:dyDescent="0.25">
      <c r="D43" s="367" t="s">
        <v>223</v>
      </c>
      <c r="E43" s="411">
        <v>1584.5989</v>
      </c>
      <c r="F43" s="412">
        <v>1519.1261499999998</v>
      </c>
    </row>
    <row r="44" spans="4:6" x14ac:dyDescent="0.25">
      <c r="D44" s="367" t="s">
        <v>224</v>
      </c>
      <c r="E44" s="411">
        <v>925.678</v>
      </c>
      <c r="F44" s="412">
        <v>1440.2123750000001</v>
      </c>
    </row>
    <row r="45" spans="4:6" x14ac:dyDescent="0.25">
      <c r="D45" s="367" t="s">
        <v>225</v>
      </c>
      <c r="E45" s="411">
        <v>1133.546</v>
      </c>
      <c r="F45" s="412">
        <v>1337.9692</v>
      </c>
    </row>
    <row r="46" spans="4:6" x14ac:dyDescent="0.25">
      <c r="D46" s="367" t="s">
        <v>226</v>
      </c>
      <c r="E46" s="411">
        <v>1059.0576999999998</v>
      </c>
      <c r="F46" s="412">
        <v>1175.7201499999999</v>
      </c>
    </row>
    <row r="47" spans="4:6" x14ac:dyDescent="0.25">
      <c r="D47" s="367" t="s">
        <v>227</v>
      </c>
      <c r="E47" s="411">
        <v>1164.8623</v>
      </c>
      <c r="F47" s="412">
        <v>1070.7860000000001</v>
      </c>
    </row>
    <row r="48" spans="4:6" x14ac:dyDescent="0.25">
      <c r="D48" s="367" t="s">
        <v>228</v>
      </c>
      <c r="E48" s="411">
        <v>829.1013999999999</v>
      </c>
      <c r="F48" s="412">
        <v>1046.64185</v>
      </c>
    </row>
    <row r="49" spans="4:6" x14ac:dyDescent="0.25">
      <c r="D49" s="367" t="s">
        <v>229</v>
      </c>
      <c r="E49" s="411">
        <v>951.59210000000007</v>
      </c>
      <c r="F49" s="412">
        <v>1001.153375</v>
      </c>
    </row>
    <row r="50" spans="4:6" x14ac:dyDescent="0.25">
      <c r="D50" s="367" t="s">
        <v>230</v>
      </c>
      <c r="E50" s="411">
        <v>1018.2794</v>
      </c>
      <c r="F50" s="412">
        <v>990.95879999999988</v>
      </c>
    </row>
    <row r="51" spans="4:6" x14ac:dyDescent="0.25">
      <c r="D51" s="367" t="s">
        <v>231</v>
      </c>
      <c r="E51" s="411">
        <v>1167.9203</v>
      </c>
      <c r="F51" s="412">
        <v>991.72329999999999</v>
      </c>
    </row>
    <row r="52" spans="4:6" x14ac:dyDescent="0.25">
      <c r="D52" s="367" t="s">
        <v>232</v>
      </c>
      <c r="E52" s="411">
        <v>1027.2466000000002</v>
      </c>
      <c r="F52" s="412">
        <v>1041.2595999999999</v>
      </c>
    </row>
    <row r="53" spans="4:6" x14ac:dyDescent="0.25">
      <c r="D53" s="367" t="s">
        <v>233</v>
      </c>
      <c r="E53" s="411">
        <v>1325.5925</v>
      </c>
      <c r="F53" s="412">
        <v>1134.7597000000003</v>
      </c>
    </row>
    <row r="54" spans="4:6" x14ac:dyDescent="0.25">
      <c r="D54" s="367" t="s">
        <v>234</v>
      </c>
      <c r="E54" s="411">
        <v>1264.9036000000001</v>
      </c>
      <c r="F54" s="412">
        <v>1196.4157499999999</v>
      </c>
    </row>
    <row r="55" spans="4:6" x14ac:dyDescent="0.25">
      <c r="D55" s="367" t="s">
        <v>235</v>
      </c>
      <c r="E55" s="411">
        <v>1495.5482</v>
      </c>
      <c r="F55" s="412">
        <v>1278.322725</v>
      </c>
    </row>
    <row r="56" spans="4:6" x14ac:dyDescent="0.25">
      <c r="D56" s="367" t="s">
        <v>236</v>
      </c>
      <c r="E56" s="411">
        <v>1119.8524</v>
      </c>
      <c r="F56" s="412">
        <v>1301.4741749999998</v>
      </c>
    </row>
    <row r="57" spans="4:6" x14ac:dyDescent="0.25">
      <c r="D57" s="367" t="s">
        <v>237</v>
      </c>
      <c r="E57" s="411">
        <v>1292.4677999999999</v>
      </c>
      <c r="F57" s="412">
        <v>1293.193</v>
      </c>
    </row>
    <row r="58" spans="4:6" x14ac:dyDescent="0.25">
      <c r="D58" s="367" t="s">
        <v>238</v>
      </c>
      <c r="E58" s="411">
        <v>1299.2995000000001</v>
      </c>
      <c r="F58" s="412">
        <v>1301.7919749999999</v>
      </c>
    </row>
    <row r="59" spans="4:6" x14ac:dyDescent="0.25">
      <c r="D59" s="367" t="s">
        <v>239</v>
      </c>
      <c r="E59" s="411">
        <v>1507.0101999999997</v>
      </c>
      <c r="F59" s="412">
        <v>1304.6574749999997</v>
      </c>
    </row>
    <row r="60" spans="4:6" x14ac:dyDescent="0.25">
      <c r="D60" s="367" t="s">
        <v>240</v>
      </c>
      <c r="E60" s="411">
        <v>1217.2912999999999</v>
      </c>
      <c r="F60" s="412">
        <v>1329.0171999999998</v>
      </c>
    </row>
    <row r="61" spans="4:6" x14ac:dyDescent="0.25">
      <c r="D61" s="367" t="s">
        <v>241</v>
      </c>
      <c r="E61" s="411">
        <v>1320.5585000000001</v>
      </c>
      <c r="F61" s="412">
        <v>1336.0398749999999</v>
      </c>
    </row>
    <row r="62" spans="4:6" x14ac:dyDescent="0.25">
      <c r="D62" s="367" t="s">
        <v>242</v>
      </c>
      <c r="E62" s="411">
        <v>1410.1904</v>
      </c>
      <c r="F62" s="412">
        <v>1363.7625999999998</v>
      </c>
    </row>
    <row r="63" spans="4:6" x14ac:dyDescent="0.25">
      <c r="D63" s="367" t="s">
        <v>243</v>
      </c>
      <c r="E63" s="411">
        <v>1571.8425</v>
      </c>
      <c r="F63" s="412">
        <v>1379.9706749999998</v>
      </c>
    </row>
    <row r="64" spans="4:6" x14ac:dyDescent="0.25">
      <c r="D64" s="367" t="s">
        <v>244</v>
      </c>
      <c r="E64" s="411">
        <v>1234.4365</v>
      </c>
      <c r="F64" s="412">
        <v>1384.256975</v>
      </c>
    </row>
    <row r="65" spans="4:6" x14ac:dyDescent="0.25">
      <c r="D65" s="367" t="s">
        <v>245</v>
      </c>
      <c r="E65" s="411">
        <v>1103.6886000000002</v>
      </c>
      <c r="F65" s="412">
        <v>1330.0395000000001</v>
      </c>
    </row>
    <row r="66" spans="4:6" x14ac:dyDescent="0.25">
      <c r="D66" s="367" t="s">
        <v>246</v>
      </c>
      <c r="E66" s="411">
        <v>1279.3721</v>
      </c>
      <c r="F66" s="412">
        <v>1297.3349250000001</v>
      </c>
    </row>
    <row r="67" spans="4:6" x14ac:dyDescent="0.25">
      <c r="D67" s="367" t="s">
        <v>247</v>
      </c>
      <c r="E67" s="411">
        <v>1412.2229</v>
      </c>
      <c r="F67" s="412">
        <v>1257.4300249999999</v>
      </c>
    </row>
    <row r="68" spans="4:6" x14ac:dyDescent="0.25">
      <c r="D68" s="367" t="s">
        <v>248</v>
      </c>
      <c r="E68" s="411">
        <v>992.53140000000008</v>
      </c>
      <c r="F68" s="412">
        <v>1196.9537499999999</v>
      </c>
    </row>
    <row r="69" spans="4:6" x14ac:dyDescent="0.25">
      <c r="D69" s="367" t="s">
        <v>249</v>
      </c>
      <c r="E69" s="411">
        <v>1200.2248999999999</v>
      </c>
      <c r="F69" s="412">
        <v>1221.0878250000001</v>
      </c>
    </row>
    <row r="70" spans="4:6" x14ac:dyDescent="0.25">
      <c r="D70" s="367" t="s">
        <v>250</v>
      </c>
      <c r="E70" s="411">
        <v>1183.2049999999999</v>
      </c>
      <c r="F70" s="412">
        <v>1197.0460499999999</v>
      </c>
    </row>
    <row r="71" spans="4:6" x14ac:dyDescent="0.25">
      <c r="D71" s="367" t="s">
        <v>251</v>
      </c>
      <c r="E71" s="411">
        <v>1469.8413</v>
      </c>
      <c r="F71" s="412">
        <v>1211.45065</v>
      </c>
    </row>
    <row r="72" spans="4:6" x14ac:dyDescent="0.25">
      <c r="D72" s="367" t="s">
        <v>252</v>
      </c>
      <c r="E72" s="411">
        <v>1016.8809</v>
      </c>
      <c r="F72" s="412">
        <v>1217.5380250000001</v>
      </c>
    </row>
    <row r="73" spans="4:6" x14ac:dyDescent="0.25">
      <c r="D73" s="367" t="s">
        <v>253</v>
      </c>
      <c r="E73" s="411">
        <v>931.75780000000009</v>
      </c>
      <c r="F73" s="412">
        <v>1150.4212500000001</v>
      </c>
    </row>
    <row r="74" spans="4:6" x14ac:dyDescent="0.25">
      <c r="D74" s="367" t="s">
        <v>254</v>
      </c>
      <c r="E74" s="411">
        <v>1607.7317</v>
      </c>
      <c r="F74" s="412">
        <v>1256.552925</v>
      </c>
    </row>
    <row r="75" spans="4:6" x14ac:dyDescent="0.25">
      <c r="D75" s="367" t="s">
        <v>255</v>
      </c>
      <c r="E75" s="411">
        <v>2022.3541</v>
      </c>
      <c r="F75" s="412">
        <v>1394.6811250000001</v>
      </c>
    </row>
    <row r="76" spans="4:6" x14ac:dyDescent="0.25">
      <c r="D76" s="367" t="s">
        <v>256</v>
      </c>
      <c r="E76" s="411">
        <v>1623.7785999999996</v>
      </c>
      <c r="F76" s="412">
        <v>1546.4055499999997</v>
      </c>
    </row>
    <row r="77" spans="4:6" x14ac:dyDescent="0.25">
      <c r="D77" s="367" t="s">
        <v>257</v>
      </c>
      <c r="E77" s="411">
        <v>1454.6641999999997</v>
      </c>
      <c r="F77" s="412">
        <v>1677.1321499999999</v>
      </c>
    </row>
    <row r="78" spans="4:6" x14ac:dyDescent="0.25">
      <c r="D78" s="367" t="s">
        <v>258</v>
      </c>
      <c r="E78" s="411">
        <v>1129.4391000000001</v>
      </c>
      <c r="F78" s="412">
        <v>1557.559</v>
      </c>
    </row>
    <row r="79" spans="4:6" x14ac:dyDescent="0.25">
      <c r="D79" s="367" t="s">
        <v>259</v>
      </c>
      <c r="E79" s="411">
        <v>1020.4210999999999</v>
      </c>
      <c r="F79" s="412">
        <v>1307.0757499999997</v>
      </c>
    </row>
    <row r="80" spans="4:6" x14ac:dyDescent="0.25">
      <c r="D80" s="367" t="s">
        <v>260</v>
      </c>
      <c r="E80" s="411">
        <v>873.59130000000005</v>
      </c>
      <c r="F80" s="412">
        <v>1119.5289249999998</v>
      </c>
    </row>
    <row r="81" spans="4:6" x14ac:dyDescent="0.25">
      <c r="D81" s="368" t="s">
        <v>261</v>
      </c>
      <c r="E81" s="413">
        <v>785.24719999999991</v>
      </c>
      <c r="F81" s="414">
        <v>952.17467500000009</v>
      </c>
    </row>
  </sheetData>
  <hyperlinks>
    <hyperlink ref="A1" location="Turinys!A1" display="↖ atgal į turinį" xr:uid="{00AF726B-4CEE-48AB-B204-36F8F2803B5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092DB-1BF3-4158-9499-CE6027860868}">
  <sheetPr>
    <tabColor theme="7"/>
  </sheetPr>
  <dimension ref="A1:T38"/>
  <sheetViews>
    <sheetView showGridLines="0" showRowColHeaders="0" zoomScaleNormal="100" workbookViewId="0"/>
  </sheetViews>
  <sheetFormatPr defaultColWidth="8.69921875" defaultRowHeight="13.8" x14ac:dyDescent="0.25"/>
  <cols>
    <col min="2" max="2" width="147.09765625" customWidth="1"/>
    <col min="4" max="4" width="47.09765625" customWidth="1"/>
    <col min="7" max="7" width="8.69921875" customWidth="1"/>
  </cols>
  <sheetData>
    <row r="1" spans="1:20" x14ac:dyDescent="0.25">
      <c r="A1" s="13" t="s">
        <v>0</v>
      </c>
      <c r="B1" s="5"/>
      <c r="C1" s="122"/>
      <c r="D1" s="123"/>
    </row>
    <row r="2" spans="1:20" ht="14.4" thickBot="1" x14ac:dyDescent="0.3">
      <c r="A2" s="123"/>
      <c r="B2" s="123"/>
      <c r="C2" s="123"/>
    </row>
    <row r="3" spans="1:20" x14ac:dyDescent="0.25">
      <c r="A3" s="123"/>
      <c r="B3" s="14" t="s">
        <v>373</v>
      </c>
      <c r="C3" s="123"/>
      <c r="D3" s="124" t="s">
        <v>46</v>
      </c>
      <c r="E3" s="434">
        <v>2023</v>
      </c>
      <c r="F3" s="435"/>
      <c r="G3" s="435"/>
      <c r="H3" s="435"/>
      <c r="I3" s="435"/>
      <c r="J3" s="435"/>
      <c r="K3" s="435"/>
      <c r="L3" s="436">
        <v>2024</v>
      </c>
      <c r="M3" s="436"/>
      <c r="N3" s="436"/>
      <c r="O3" s="436"/>
      <c r="P3" s="436"/>
      <c r="Q3" s="436"/>
      <c r="R3" s="436"/>
      <c r="S3" s="436"/>
      <c r="T3" s="437"/>
    </row>
    <row r="4" spans="1:20" x14ac:dyDescent="0.25">
      <c r="A4" s="123"/>
      <c r="B4" s="123"/>
      <c r="C4" s="123"/>
      <c r="D4" s="125"/>
      <c r="E4" s="416">
        <v>6</v>
      </c>
      <c r="F4" s="416">
        <v>7</v>
      </c>
      <c r="G4" s="416">
        <v>8</v>
      </c>
      <c r="H4" s="416">
        <v>9</v>
      </c>
      <c r="I4" s="416">
        <v>10</v>
      </c>
      <c r="J4" s="416">
        <v>11</v>
      </c>
      <c r="K4" s="416">
        <v>12</v>
      </c>
      <c r="L4" s="417">
        <v>1</v>
      </c>
      <c r="M4" s="417">
        <v>2</v>
      </c>
      <c r="N4" s="417">
        <v>3</v>
      </c>
      <c r="O4" s="417">
        <v>4</v>
      </c>
      <c r="P4" s="417">
        <v>5</v>
      </c>
      <c r="Q4" s="417">
        <v>6</v>
      </c>
      <c r="R4" s="417">
        <v>7</v>
      </c>
      <c r="S4" s="417">
        <v>8</v>
      </c>
      <c r="T4" s="418">
        <v>9</v>
      </c>
    </row>
    <row r="5" spans="1:20" x14ac:dyDescent="0.25">
      <c r="A5" s="123"/>
      <c r="B5" s="123"/>
      <c r="C5" s="123"/>
      <c r="D5" s="126" t="s">
        <v>15</v>
      </c>
      <c r="E5" s="149">
        <v>2.5386666666666664</v>
      </c>
      <c r="F5" s="149">
        <v>2.5666666666666669</v>
      </c>
      <c r="G5" s="149">
        <v>2.3666666666666667</v>
      </c>
      <c r="H5" s="149">
        <v>2.2666666666666671</v>
      </c>
      <c r="I5" s="176">
        <v>2.2333333333333338</v>
      </c>
      <c r="J5" s="176">
        <v>1.95</v>
      </c>
      <c r="K5" s="176">
        <v>1.8999999999999997</v>
      </c>
      <c r="L5" s="176">
        <v>2</v>
      </c>
      <c r="M5" s="176">
        <v>1.9333333333333336</v>
      </c>
      <c r="N5" s="176">
        <v>1.8999999999999997</v>
      </c>
      <c r="O5" s="176">
        <v>1.8181666666666665</v>
      </c>
      <c r="P5" s="176">
        <v>1.8015000000000001</v>
      </c>
      <c r="Q5" s="176">
        <v>1.8500000000000003</v>
      </c>
      <c r="R5" s="176">
        <v>1.8833333333333335</v>
      </c>
      <c r="S5" s="176">
        <v>2.1</v>
      </c>
      <c r="T5" s="177">
        <v>2.1</v>
      </c>
    </row>
    <row r="6" spans="1:20" x14ac:dyDescent="0.25">
      <c r="A6" s="123"/>
      <c r="B6" s="123"/>
      <c r="C6" s="123"/>
      <c r="D6" s="126" t="s">
        <v>16</v>
      </c>
      <c r="E6" s="149">
        <v>1.8</v>
      </c>
      <c r="F6" s="149">
        <v>1.8</v>
      </c>
      <c r="G6" s="149">
        <v>1.5</v>
      </c>
      <c r="H6" s="149">
        <v>1.5</v>
      </c>
      <c r="I6" s="176">
        <v>1.5</v>
      </c>
      <c r="J6" s="176">
        <v>1.2</v>
      </c>
      <c r="K6" s="176">
        <v>1.2</v>
      </c>
      <c r="L6" s="176">
        <v>1.5</v>
      </c>
      <c r="M6" s="176">
        <v>1.5</v>
      </c>
      <c r="N6" s="176">
        <v>1.5</v>
      </c>
      <c r="O6" s="176">
        <v>1.5</v>
      </c>
      <c r="P6" s="176">
        <v>1.5</v>
      </c>
      <c r="Q6" s="176">
        <v>1.5</v>
      </c>
      <c r="R6" s="176">
        <v>1.5</v>
      </c>
      <c r="S6" s="176">
        <v>1.7</v>
      </c>
      <c r="T6" s="177">
        <v>1.7</v>
      </c>
    </row>
    <row r="7" spans="1:20" x14ac:dyDescent="0.25">
      <c r="A7" s="123"/>
      <c r="B7" s="123"/>
      <c r="C7" s="123"/>
      <c r="D7" s="126" t="s">
        <v>17</v>
      </c>
      <c r="E7" s="149">
        <v>2.6</v>
      </c>
      <c r="F7" s="149">
        <v>2.6</v>
      </c>
      <c r="G7" s="149">
        <v>1.8</v>
      </c>
      <c r="H7" s="149">
        <v>1.8</v>
      </c>
      <c r="I7" s="176">
        <v>1.8</v>
      </c>
      <c r="J7" s="176">
        <v>1.5</v>
      </c>
      <c r="K7" s="176">
        <v>1.5</v>
      </c>
      <c r="L7" s="176">
        <v>1.7</v>
      </c>
      <c r="M7" s="176">
        <v>1.7</v>
      </c>
      <c r="N7" s="176">
        <v>1.6</v>
      </c>
      <c r="O7" s="176">
        <v>1.6</v>
      </c>
      <c r="P7" s="176">
        <v>1.6</v>
      </c>
      <c r="Q7" s="176">
        <v>1.7</v>
      </c>
      <c r="R7" s="176">
        <v>1.7</v>
      </c>
      <c r="S7" s="176">
        <v>1.9</v>
      </c>
      <c r="T7" s="177">
        <v>1.9</v>
      </c>
    </row>
    <row r="8" spans="1:20" x14ac:dyDescent="0.25">
      <c r="A8" s="123"/>
      <c r="B8" s="123"/>
      <c r="C8" s="123"/>
      <c r="D8" s="126" t="s">
        <v>18</v>
      </c>
      <c r="E8" s="149">
        <v>0.93200000000000016</v>
      </c>
      <c r="F8" s="149">
        <v>1.0999999999999999</v>
      </c>
      <c r="G8" s="149">
        <v>1.4</v>
      </c>
      <c r="H8" s="149">
        <v>1.4</v>
      </c>
      <c r="I8" s="176">
        <v>1.2000000000000002</v>
      </c>
      <c r="J8" s="176">
        <v>1.5000000000000002</v>
      </c>
      <c r="K8" s="176">
        <v>1.5000000000000002</v>
      </c>
      <c r="L8" s="176">
        <v>1.2000000000000002</v>
      </c>
      <c r="M8" s="176">
        <v>1.2000000000000002</v>
      </c>
      <c r="N8" s="176">
        <v>1.2000000000000002</v>
      </c>
      <c r="O8" s="176">
        <v>0.70900000000000007</v>
      </c>
      <c r="P8" s="176">
        <v>0.70900000000000007</v>
      </c>
      <c r="Q8" s="176">
        <v>0.70000000000000018</v>
      </c>
      <c r="R8" s="176">
        <v>0.89999999999999991</v>
      </c>
      <c r="S8" s="176">
        <v>0.7</v>
      </c>
      <c r="T8" s="177">
        <v>0.7</v>
      </c>
    </row>
    <row r="9" spans="1:20" x14ac:dyDescent="0.25">
      <c r="A9" s="123"/>
      <c r="B9" s="123"/>
      <c r="C9" s="123"/>
      <c r="D9" s="126" t="s">
        <v>19</v>
      </c>
      <c r="E9" s="149">
        <v>0.10000000000000009</v>
      </c>
      <c r="F9" s="149">
        <v>0.10000000000000009</v>
      </c>
      <c r="G9" s="149">
        <v>0.90000000000000013</v>
      </c>
      <c r="H9" s="149">
        <v>0.90000000000000013</v>
      </c>
      <c r="I9" s="176">
        <v>0.8</v>
      </c>
      <c r="J9" s="176">
        <v>1</v>
      </c>
      <c r="K9" s="176">
        <v>1</v>
      </c>
      <c r="L9" s="176">
        <v>0.8</v>
      </c>
      <c r="M9" s="176">
        <v>0.40000000000000013</v>
      </c>
      <c r="N9" s="176">
        <v>0.5</v>
      </c>
      <c r="O9" s="176">
        <v>0.5</v>
      </c>
      <c r="P9" s="176">
        <v>0.39999999999999991</v>
      </c>
      <c r="Q9" s="176">
        <v>0.30000000000000004</v>
      </c>
      <c r="R9" s="176">
        <v>0.30000000000000004</v>
      </c>
      <c r="S9" s="176">
        <v>0.30000000000000027</v>
      </c>
      <c r="T9" s="177">
        <v>0.30000000000000027</v>
      </c>
    </row>
    <row r="10" spans="1:20" x14ac:dyDescent="0.25">
      <c r="A10" s="123"/>
      <c r="B10" s="123"/>
      <c r="C10" s="123"/>
      <c r="D10" s="126" t="s">
        <v>101</v>
      </c>
      <c r="E10" s="149">
        <v>2.5348583393643098</v>
      </c>
      <c r="F10" s="149"/>
      <c r="G10" s="149"/>
      <c r="H10" s="150">
        <v>1.6995243459480918</v>
      </c>
      <c r="I10" s="176"/>
      <c r="J10" s="176"/>
      <c r="K10" s="176">
        <v>1.6999999999999886</v>
      </c>
      <c r="L10" s="176"/>
      <c r="M10" s="176"/>
      <c r="N10" s="176">
        <v>1.7</v>
      </c>
      <c r="O10" s="176"/>
      <c r="P10" s="176"/>
      <c r="Q10" s="176">
        <v>2.1</v>
      </c>
      <c r="R10" s="176"/>
      <c r="S10" s="176"/>
      <c r="T10" s="177">
        <v>2.2999999999999998</v>
      </c>
    </row>
    <row r="11" spans="1:20" x14ac:dyDescent="0.25">
      <c r="A11" s="123"/>
      <c r="B11" s="123"/>
      <c r="C11" s="123"/>
      <c r="D11" s="127" t="s">
        <v>47</v>
      </c>
      <c r="E11" s="148"/>
      <c r="F11" s="148"/>
      <c r="G11" s="148"/>
      <c r="H11" s="151">
        <v>1.8</v>
      </c>
      <c r="I11" s="148"/>
      <c r="J11" s="148"/>
      <c r="K11" s="148">
        <v>1.8</v>
      </c>
      <c r="L11" s="148"/>
      <c r="M11" s="148"/>
      <c r="N11" s="148">
        <v>1.8</v>
      </c>
      <c r="O11" s="148"/>
      <c r="P11" s="148"/>
      <c r="Q11" s="148">
        <v>2</v>
      </c>
      <c r="R11" s="148"/>
      <c r="S11" s="148"/>
      <c r="T11" s="178">
        <v>2.2000000000000002</v>
      </c>
    </row>
    <row r="12" spans="1:20" x14ac:dyDescent="0.25">
      <c r="D12" s="128"/>
      <c r="E12" s="9"/>
      <c r="F12" s="9"/>
      <c r="G12" s="9"/>
      <c r="H12" s="9"/>
      <c r="I12" s="9"/>
      <c r="J12" s="9"/>
      <c r="K12" s="9"/>
      <c r="L12" s="9"/>
      <c r="M12" s="9"/>
      <c r="N12" s="9"/>
      <c r="O12" s="9"/>
      <c r="P12" s="9"/>
      <c r="Q12" s="9"/>
      <c r="R12" s="9"/>
      <c r="S12" s="9"/>
      <c r="T12" s="9"/>
    </row>
    <row r="13" spans="1:20" x14ac:dyDescent="0.25">
      <c r="A13" s="123"/>
      <c r="B13" s="123"/>
      <c r="C13" s="123"/>
      <c r="D13" s="124" t="s">
        <v>102</v>
      </c>
      <c r="E13" s="434">
        <v>2023</v>
      </c>
      <c r="F13" s="435"/>
      <c r="G13" s="435"/>
      <c r="H13" s="435"/>
      <c r="I13" s="435"/>
      <c r="J13" s="435"/>
      <c r="K13" s="435"/>
      <c r="L13" s="436">
        <v>2024</v>
      </c>
      <c r="M13" s="436"/>
      <c r="N13" s="436"/>
      <c r="O13" s="436"/>
      <c r="P13" s="436"/>
      <c r="Q13" s="436"/>
      <c r="R13" s="436"/>
      <c r="S13" s="436"/>
      <c r="T13" s="437"/>
    </row>
    <row r="14" spans="1:20" x14ac:dyDescent="0.25">
      <c r="A14" s="123"/>
      <c r="B14" s="123"/>
      <c r="C14" s="123"/>
      <c r="D14" s="125"/>
      <c r="E14" s="416">
        <v>6</v>
      </c>
      <c r="F14" s="416">
        <v>7</v>
      </c>
      <c r="G14" s="416">
        <v>8</v>
      </c>
      <c r="H14" s="416">
        <v>9</v>
      </c>
      <c r="I14" s="416">
        <v>10</v>
      </c>
      <c r="J14" s="416">
        <v>11</v>
      </c>
      <c r="K14" s="416">
        <v>12</v>
      </c>
      <c r="L14" s="417">
        <v>1</v>
      </c>
      <c r="M14" s="417">
        <v>2</v>
      </c>
      <c r="N14" s="417">
        <v>3</v>
      </c>
      <c r="O14" s="417">
        <v>4</v>
      </c>
      <c r="P14" s="417">
        <v>5</v>
      </c>
      <c r="Q14" s="417">
        <v>6</v>
      </c>
      <c r="R14" s="417">
        <v>7</v>
      </c>
      <c r="S14" s="417">
        <v>8</v>
      </c>
      <c r="T14" s="418">
        <v>9</v>
      </c>
    </row>
    <row r="15" spans="1:20" x14ac:dyDescent="0.25">
      <c r="A15" s="123"/>
      <c r="B15" s="123"/>
      <c r="C15" s="123"/>
      <c r="D15" s="126" t="s">
        <v>15</v>
      </c>
      <c r="E15" s="144">
        <v>2.9000000000000004</v>
      </c>
      <c r="F15" s="144">
        <v>2.95</v>
      </c>
      <c r="G15" s="144">
        <v>2.8</v>
      </c>
      <c r="H15" s="146">
        <v>2.8</v>
      </c>
      <c r="I15" s="176">
        <v>2.7749999999999999</v>
      </c>
      <c r="J15" s="176">
        <v>2.85</v>
      </c>
      <c r="K15" s="176">
        <v>2.8333333333333335</v>
      </c>
      <c r="L15" s="176">
        <v>2.9166666666666665</v>
      </c>
      <c r="M15" s="176">
        <v>2.85</v>
      </c>
      <c r="N15" s="176">
        <v>2.85</v>
      </c>
      <c r="O15" s="176">
        <v>2.8764999999999996</v>
      </c>
      <c r="P15" s="176">
        <v>2.859833333333333</v>
      </c>
      <c r="Q15" s="176">
        <v>2.859833333333333</v>
      </c>
      <c r="R15" s="176">
        <v>2.8833333333333333</v>
      </c>
      <c r="S15" s="176">
        <v>2.85</v>
      </c>
      <c r="T15" s="177">
        <v>2.85</v>
      </c>
    </row>
    <row r="16" spans="1:20" x14ac:dyDescent="0.25">
      <c r="A16" s="123"/>
      <c r="B16" s="123"/>
      <c r="C16" s="123"/>
      <c r="D16" s="126" t="s">
        <v>16</v>
      </c>
      <c r="E16" s="144">
        <v>2.6</v>
      </c>
      <c r="F16" s="144">
        <v>2.7</v>
      </c>
      <c r="G16" s="144">
        <v>2.2999999999999998</v>
      </c>
      <c r="H16" s="146">
        <v>2.2999999999999998</v>
      </c>
      <c r="I16" s="176">
        <v>2.2999999999999998</v>
      </c>
      <c r="J16" s="176">
        <v>2</v>
      </c>
      <c r="K16" s="176">
        <v>2</v>
      </c>
      <c r="L16" s="176">
        <v>2.5</v>
      </c>
      <c r="M16" s="176">
        <v>2.5</v>
      </c>
      <c r="N16" s="176">
        <v>2.5</v>
      </c>
      <c r="O16" s="176">
        <v>2.4590000000000001</v>
      </c>
      <c r="P16" s="176">
        <v>2.4590000000000001</v>
      </c>
      <c r="Q16" s="176">
        <v>2.4590000000000001</v>
      </c>
      <c r="R16" s="176">
        <v>2.6</v>
      </c>
      <c r="S16" s="176">
        <v>2.6</v>
      </c>
      <c r="T16" s="177">
        <v>2.6</v>
      </c>
    </row>
    <row r="17" spans="2:20" x14ac:dyDescent="0.25">
      <c r="B17" s="123"/>
      <c r="C17" s="123"/>
      <c r="D17" s="126" t="s">
        <v>17</v>
      </c>
      <c r="E17" s="144">
        <v>3.2</v>
      </c>
      <c r="F17" s="144">
        <v>3.2</v>
      </c>
      <c r="G17" s="144">
        <v>2.7</v>
      </c>
      <c r="H17" s="146">
        <v>2.7</v>
      </c>
      <c r="I17" s="176">
        <v>2.6</v>
      </c>
      <c r="J17" s="176">
        <v>2.6</v>
      </c>
      <c r="K17" s="176">
        <v>2.6</v>
      </c>
      <c r="L17" s="176">
        <v>2.6</v>
      </c>
      <c r="M17" s="176">
        <v>2.6</v>
      </c>
      <c r="N17" s="176">
        <v>2.6</v>
      </c>
      <c r="O17" s="176">
        <v>2.8</v>
      </c>
      <c r="P17" s="176">
        <v>2.8</v>
      </c>
      <c r="Q17" s="176">
        <v>2.8</v>
      </c>
      <c r="R17" s="176">
        <v>2.8</v>
      </c>
      <c r="S17" s="176">
        <v>2.8</v>
      </c>
      <c r="T17" s="177">
        <v>2.8</v>
      </c>
    </row>
    <row r="18" spans="2:20" x14ac:dyDescent="0.25">
      <c r="B18" s="123"/>
      <c r="C18" s="123"/>
      <c r="D18" s="126" t="s">
        <v>18</v>
      </c>
      <c r="E18" s="144">
        <v>0.60000000000000009</v>
      </c>
      <c r="F18" s="144">
        <v>0.5</v>
      </c>
      <c r="G18" s="144">
        <v>0.90000000000000036</v>
      </c>
      <c r="H18" s="146">
        <v>0.90000000000000036</v>
      </c>
      <c r="I18" s="176">
        <v>0.90000000000000036</v>
      </c>
      <c r="J18" s="176">
        <v>1.4</v>
      </c>
      <c r="K18" s="176">
        <v>1.4</v>
      </c>
      <c r="L18" s="176">
        <v>0.89999999999999991</v>
      </c>
      <c r="M18" s="176">
        <v>0.60000000000000009</v>
      </c>
      <c r="N18" s="176">
        <v>0.60000000000000009</v>
      </c>
      <c r="O18" s="176">
        <v>0.64100000000000001</v>
      </c>
      <c r="P18" s="176">
        <v>0.64100000000000001</v>
      </c>
      <c r="Q18" s="176">
        <v>0.64100000000000001</v>
      </c>
      <c r="R18" s="176">
        <v>0.5</v>
      </c>
      <c r="S18" s="176">
        <v>0.5</v>
      </c>
      <c r="T18" s="177">
        <v>0.5</v>
      </c>
    </row>
    <row r="19" spans="2:20" x14ac:dyDescent="0.25">
      <c r="B19" s="123"/>
      <c r="C19" s="123"/>
      <c r="D19" s="126" t="s">
        <v>19</v>
      </c>
      <c r="E19" s="144">
        <v>-0.60000000000000009</v>
      </c>
      <c r="F19" s="144">
        <v>-0.5</v>
      </c>
      <c r="G19" s="144">
        <v>0.29999999999999982</v>
      </c>
      <c r="H19" s="208">
        <v>0.29999999999999982</v>
      </c>
      <c r="I19" s="176">
        <v>0.39999999999999991</v>
      </c>
      <c r="J19" s="176">
        <v>0.60000000000000009</v>
      </c>
      <c r="K19" s="176">
        <v>0.5</v>
      </c>
      <c r="L19" s="176">
        <v>0.5</v>
      </c>
      <c r="M19" s="176">
        <v>0.39999999999999991</v>
      </c>
      <c r="N19" s="176">
        <v>0.39999999999999991</v>
      </c>
      <c r="O19" s="176">
        <v>0.20000000000000018</v>
      </c>
      <c r="P19" s="176">
        <v>0.10000000000000009</v>
      </c>
      <c r="Q19" s="176">
        <v>0.10000000000000009</v>
      </c>
      <c r="R19" s="176">
        <v>0.10000000000000009</v>
      </c>
      <c r="S19" s="176">
        <v>0.10000000000000009</v>
      </c>
      <c r="T19" s="177">
        <v>0.10000000000000009</v>
      </c>
    </row>
    <row r="20" spans="2:20" x14ac:dyDescent="0.25">
      <c r="B20" s="123"/>
      <c r="C20" s="123"/>
      <c r="D20" s="126" t="s">
        <v>101</v>
      </c>
      <c r="E20" s="144">
        <v>2.9581995092344329</v>
      </c>
      <c r="F20" s="144"/>
      <c r="G20" s="144"/>
      <c r="H20" s="147">
        <v>2.9</v>
      </c>
      <c r="I20" s="176"/>
      <c r="J20" s="176"/>
      <c r="K20" s="176">
        <v>2.879999999999967</v>
      </c>
      <c r="L20" s="176"/>
      <c r="M20" s="176"/>
      <c r="N20" s="176">
        <v>2.9</v>
      </c>
      <c r="O20" s="176"/>
      <c r="P20" s="176"/>
      <c r="Q20" s="176">
        <v>2.9</v>
      </c>
      <c r="R20" s="176"/>
      <c r="S20" s="176"/>
      <c r="T20" s="177">
        <v>2.9</v>
      </c>
    </row>
    <row r="21" spans="2:20" x14ac:dyDescent="0.25">
      <c r="B21" s="123"/>
      <c r="C21" s="123"/>
      <c r="D21" s="127" t="s">
        <v>47</v>
      </c>
      <c r="E21" s="179"/>
      <c r="F21" s="179"/>
      <c r="G21" s="179"/>
      <c r="H21" s="148">
        <v>3</v>
      </c>
      <c r="I21" s="148"/>
      <c r="J21" s="148"/>
      <c r="K21" s="148">
        <v>2.8</v>
      </c>
      <c r="L21" s="148"/>
      <c r="M21" s="148"/>
      <c r="N21" s="148">
        <v>3</v>
      </c>
      <c r="O21" s="148"/>
      <c r="P21" s="148"/>
      <c r="Q21" s="148">
        <v>2.9</v>
      </c>
      <c r="R21" s="148"/>
      <c r="S21" s="148"/>
      <c r="T21" s="178">
        <v>2.9</v>
      </c>
    </row>
    <row r="22" spans="2:20" x14ac:dyDescent="0.25">
      <c r="B22" s="123"/>
      <c r="C22" s="123"/>
    </row>
    <row r="23" spans="2:20" x14ac:dyDescent="0.25">
      <c r="B23" s="123"/>
      <c r="C23" s="123"/>
      <c r="H23" s="145"/>
    </row>
    <row r="24" spans="2:20" x14ac:dyDescent="0.25">
      <c r="B24" s="123"/>
      <c r="C24" s="123"/>
    </row>
    <row r="27" spans="2:20" x14ac:dyDescent="0.25">
      <c r="C27" s="123"/>
    </row>
    <row r="28" spans="2:20" x14ac:dyDescent="0.25">
      <c r="C28" s="123"/>
    </row>
    <row r="31" spans="2:20" x14ac:dyDescent="0.25">
      <c r="D31" s="44"/>
    </row>
    <row r="32" spans="2:20" hidden="1" x14ac:dyDescent="0.25">
      <c r="C32" s="123"/>
      <c r="D32" s="44"/>
    </row>
    <row r="33" spans="2:4" x14ac:dyDescent="0.25">
      <c r="C33" s="123"/>
      <c r="D33" s="44"/>
    </row>
    <row r="34" spans="2:4" x14ac:dyDescent="0.25">
      <c r="D34" s="44"/>
    </row>
    <row r="35" spans="2:4" ht="6" customHeight="1" x14ac:dyDescent="0.25">
      <c r="D35" s="44"/>
    </row>
    <row r="36" spans="2:4" ht="26.4" x14ac:dyDescent="0.25">
      <c r="B36" s="8" t="s">
        <v>379</v>
      </c>
    </row>
    <row r="37" spans="2:4" ht="7.2" customHeight="1" x14ac:dyDescent="0.25"/>
    <row r="38" spans="2:4" ht="14.4" thickBot="1" x14ac:dyDescent="0.3">
      <c r="B38" s="15" t="s">
        <v>20</v>
      </c>
    </row>
  </sheetData>
  <mergeCells count="4">
    <mergeCell ref="E3:K3"/>
    <mergeCell ref="E13:K13"/>
    <mergeCell ref="L3:T3"/>
    <mergeCell ref="L13:T13"/>
  </mergeCells>
  <hyperlinks>
    <hyperlink ref="A1:B1" location="Turinys!A47" display="↖ atgal į turinį" xr:uid="{D00C1405-937C-4284-9075-F85C38D97235}"/>
    <hyperlink ref="A1" location="Turinys!A1" display="↖ atgal į turinį" xr:uid="{C9115E21-BB36-4C40-A0E4-06A5A5156175}"/>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A16-C061-48AD-A98E-376C51083948}">
  <sheetPr codeName="Lapas12">
    <tabColor theme="7"/>
  </sheetPr>
  <dimension ref="A1:AK29"/>
  <sheetViews>
    <sheetView showGridLines="0" showRowColHeaders="0" zoomScaleNormal="100" workbookViewId="0"/>
  </sheetViews>
  <sheetFormatPr defaultColWidth="8.69921875" defaultRowHeight="13.8" x14ac:dyDescent="0.25"/>
  <cols>
    <col min="1" max="1" width="8.69921875" style="17"/>
    <col min="2" max="2" width="114.19921875" style="17" customWidth="1"/>
    <col min="3" max="3" width="8.69921875" style="17"/>
    <col min="4" max="4" width="27" style="17" customWidth="1"/>
    <col min="5" max="5" width="8.69921875" style="17"/>
    <col min="6" max="13" width="8.69921875" style="17" customWidth="1"/>
    <col min="14" max="17" width="8.69921875" style="17"/>
    <col min="18" max="18" width="8.69921875" style="17" customWidth="1"/>
    <col min="19" max="26" width="8.69921875" style="17"/>
    <col min="27" max="27" width="8.69921875" style="17" customWidth="1"/>
    <col min="28" max="16384" width="8.69921875" style="17"/>
  </cols>
  <sheetData>
    <row r="1" spans="1:37" x14ac:dyDescent="0.25">
      <c r="A1" s="13" t="s">
        <v>0</v>
      </c>
      <c r="B1" s="16"/>
    </row>
    <row r="2" spans="1:37" ht="14.4" thickBot="1" x14ac:dyDescent="0.3">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spans="1:37" x14ac:dyDescent="0.25">
      <c r="B3" s="14" t="s">
        <v>375</v>
      </c>
      <c r="D3" s="441"/>
      <c r="E3" s="440">
        <v>2021</v>
      </c>
      <c r="F3" s="440"/>
      <c r="G3" s="440">
        <v>2022</v>
      </c>
      <c r="H3" s="440"/>
      <c r="I3" s="440"/>
      <c r="J3" s="440"/>
      <c r="K3" s="440"/>
      <c r="L3" s="440"/>
      <c r="M3" s="440"/>
      <c r="N3" s="440"/>
      <c r="O3" s="440"/>
      <c r="P3" s="440"/>
      <c r="Q3" s="440"/>
      <c r="R3" s="440"/>
      <c r="S3" s="443">
        <v>2023</v>
      </c>
      <c r="T3" s="443"/>
      <c r="U3" s="443"/>
      <c r="V3" s="443"/>
      <c r="W3" s="443"/>
      <c r="X3" s="443"/>
      <c r="Y3" s="443"/>
      <c r="Z3" s="443"/>
      <c r="AA3" s="443"/>
      <c r="AB3" s="443"/>
      <c r="AC3" s="443"/>
      <c r="AD3" s="443"/>
      <c r="AE3" s="438">
        <v>2024</v>
      </c>
      <c r="AF3" s="438"/>
      <c r="AG3" s="438"/>
      <c r="AH3" s="438"/>
      <c r="AI3" s="438"/>
      <c r="AJ3" s="438"/>
      <c r="AK3" s="439"/>
    </row>
    <row r="4" spans="1:37" x14ac:dyDescent="0.25">
      <c r="D4" s="442"/>
      <c r="E4" s="27">
        <v>11</v>
      </c>
      <c r="F4" s="27">
        <v>12</v>
      </c>
      <c r="G4" s="27">
        <v>1</v>
      </c>
      <c r="H4" s="27">
        <v>2</v>
      </c>
      <c r="I4" s="27">
        <v>3</v>
      </c>
      <c r="J4" s="27">
        <v>4</v>
      </c>
      <c r="K4" s="27">
        <v>5</v>
      </c>
      <c r="L4" s="27">
        <v>6</v>
      </c>
      <c r="M4" s="27">
        <v>7</v>
      </c>
      <c r="N4" s="27">
        <v>8</v>
      </c>
      <c r="O4" s="27">
        <v>9</v>
      </c>
      <c r="P4" s="27">
        <v>10</v>
      </c>
      <c r="Q4" s="27">
        <v>11</v>
      </c>
      <c r="R4" s="27">
        <v>12</v>
      </c>
      <c r="S4" s="129">
        <v>1</v>
      </c>
      <c r="T4" s="129">
        <v>2</v>
      </c>
      <c r="U4" s="129">
        <v>3</v>
      </c>
      <c r="V4" s="129">
        <v>4</v>
      </c>
      <c r="W4" s="129">
        <v>5</v>
      </c>
      <c r="X4" s="129">
        <v>6</v>
      </c>
      <c r="Y4" s="129">
        <v>7</v>
      </c>
      <c r="Z4" s="129">
        <v>8</v>
      </c>
      <c r="AA4" s="129">
        <v>9</v>
      </c>
      <c r="AB4" s="129">
        <v>10</v>
      </c>
      <c r="AC4" s="129">
        <v>11</v>
      </c>
      <c r="AD4" s="129">
        <v>12</v>
      </c>
      <c r="AE4" s="129">
        <v>1</v>
      </c>
      <c r="AF4" s="133">
        <v>2</v>
      </c>
      <c r="AG4" s="129">
        <v>3</v>
      </c>
      <c r="AH4" s="133">
        <v>4</v>
      </c>
      <c r="AI4" s="129">
        <v>5</v>
      </c>
      <c r="AJ4" s="133">
        <v>6</v>
      </c>
      <c r="AK4" s="134">
        <v>7</v>
      </c>
    </row>
    <row r="5" spans="1:37" x14ac:dyDescent="0.25">
      <c r="D5" s="20" t="s">
        <v>25</v>
      </c>
      <c r="E5" s="70">
        <v>58.4</v>
      </c>
      <c r="F5" s="70">
        <v>58</v>
      </c>
      <c r="G5" s="70">
        <v>58.7</v>
      </c>
      <c r="H5" s="70">
        <v>58.2</v>
      </c>
      <c r="I5" s="70">
        <v>56.5</v>
      </c>
      <c r="J5" s="70">
        <v>55.5</v>
      </c>
      <c r="K5" s="70">
        <v>54.6</v>
      </c>
      <c r="L5" s="70">
        <v>52.1</v>
      </c>
      <c r="M5" s="70">
        <v>49.8</v>
      </c>
      <c r="N5" s="70">
        <v>49.6</v>
      </c>
      <c r="O5" s="70">
        <v>48.4</v>
      </c>
      <c r="P5" s="70">
        <v>46.4</v>
      </c>
      <c r="Q5" s="70">
        <v>47.1</v>
      </c>
      <c r="R5" s="71">
        <v>47.8</v>
      </c>
      <c r="S5" s="130">
        <v>48.8</v>
      </c>
      <c r="T5" s="130">
        <v>48.5</v>
      </c>
      <c r="U5" s="130">
        <v>47.3</v>
      </c>
      <c r="V5" s="130">
        <v>45.8</v>
      </c>
      <c r="W5" s="130">
        <v>44.8</v>
      </c>
      <c r="X5" s="130">
        <v>43.4</v>
      </c>
      <c r="Y5" s="130">
        <v>42.7</v>
      </c>
      <c r="Z5" s="130">
        <v>43.4</v>
      </c>
      <c r="AA5" s="130">
        <v>43.4</v>
      </c>
      <c r="AB5" s="130">
        <v>43.1</v>
      </c>
      <c r="AC5" s="129">
        <v>44.2</v>
      </c>
      <c r="AD5" s="70">
        <v>44.4</v>
      </c>
      <c r="AE5" s="70">
        <v>46.6</v>
      </c>
      <c r="AF5" s="70">
        <v>46.5</v>
      </c>
      <c r="AG5" s="133">
        <v>46.1</v>
      </c>
      <c r="AH5" s="129">
        <v>45.7</v>
      </c>
      <c r="AI5" s="129">
        <v>47.3</v>
      </c>
      <c r="AJ5" s="129">
        <v>45.8</v>
      </c>
      <c r="AK5" s="134">
        <v>45.8</v>
      </c>
    </row>
    <row r="6" spans="1:37" x14ac:dyDescent="0.25">
      <c r="D6" s="20" t="s">
        <v>26</v>
      </c>
      <c r="E6" s="70">
        <v>57.4</v>
      </c>
      <c r="F6" s="70">
        <v>57.4</v>
      </c>
      <c r="G6" s="70">
        <v>59.8</v>
      </c>
      <c r="H6" s="70">
        <v>58.4</v>
      </c>
      <c r="I6" s="70">
        <v>56.9</v>
      </c>
      <c r="J6" s="70">
        <v>54.1</v>
      </c>
      <c r="K6" s="70">
        <v>54.8</v>
      </c>
      <c r="L6" s="70">
        <v>52</v>
      </c>
      <c r="M6" s="70">
        <v>49.3</v>
      </c>
      <c r="N6" s="70">
        <v>49.1</v>
      </c>
      <c r="O6" s="70">
        <v>47.8</v>
      </c>
      <c r="P6" s="70">
        <v>45.1</v>
      </c>
      <c r="Q6" s="70">
        <v>46.2</v>
      </c>
      <c r="R6" s="71">
        <v>47.1</v>
      </c>
      <c r="S6" s="130">
        <v>47.3</v>
      </c>
      <c r="T6" s="130">
        <v>46.3</v>
      </c>
      <c r="U6" s="130">
        <v>44.4</v>
      </c>
      <c r="V6" s="130">
        <v>44.5</v>
      </c>
      <c r="W6" s="130">
        <v>43.2</v>
      </c>
      <c r="X6" s="130">
        <v>40.6</v>
      </c>
      <c r="Y6" s="130">
        <v>38.799999999999997</v>
      </c>
      <c r="Z6" s="130">
        <v>39.1</v>
      </c>
      <c r="AA6" s="130">
        <v>39.6</v>
      </c>
      <c r="AB6" s="130">
        <v>40.799999999999997</v>
      </c>
      <c r="AC6" s="129">
        <v>42.6</v>
      </c>
      <c r="AD6" s="130">
        <v>43.3</v>
      </c>
      <c r="AE6" s="70">
        <v>45.5</v>
      </c>
      <c r="AF6" s="70">
        <v>42.5</v>
      </c>
      <c r="AG6" s="133">
        <v>41.9</v>
      </c>
      <c r="AH6" s="129">
        <v>42.5</v>
      </c>
      <c r="AI6" s="129">
        <v>45.4</v>
      </c>
      <c r="AJ6" s="129">
        <v>43.5</v>
      </c>
      <c r="AK6" s="134">
        <v>43.2</v>
      </c>
    </row>
    <row r="7" spans="1:37" x14ac:dyDescent="0.25">
      <c r="D7" s="20" t="s">
        <v>27</v>
      </c>
      <c r="E7" s="70">
        <v>58.3</v>
      </c>
      <c r="F7" s="70">
        <v>56.7</v>
      </c>
      <c r="G7" s="70">
        <v>55.5</v>
      </c>
      <c r="H7" s="70">
        <v>57.3</v>
      </c>
      <c r="I7" s="70">
        <v>58.8</v>
      </c>
      <c r="J7" s="70">
        <v>59.2</v>
      </c>
      <c r="K7" s="70">
        <v>57</v>
      </c>
      <c r="L7" s="70">
        <v>52.7</v>
      </c>
      <c r="M7" s="70">
        <v>52.2</v>
      </c>
      <c r="N7" s="70">
        <v>51.5</v>
      </c>
      <c r="O7" s="70">
        <v>52</v>
      </c>
      <c r="P7" s="70">
        <v>50.4</v>
      </c>
      <c r="Q7" s="70">
        <v>47.7</v>
      </c>
      <c r="R7" s="71">
        <v>46.2</v>
      </c>
      <c r="S7" s="130">
        <v>46.9</v>
      </c>
      <c r="T7" s="130">
        <v>47.3</v>
      </c>
      <c r="U7" s="130">
        <v>49.1</v>
      </c>
      <c r="V7" s="130">
        <v>50.2</v>
      </c>
      <c r="W7" s="130">
        <v>48.4</v>
      </c>
      <c r="X7" s="130">
        <v>46.3</v>
      </c>
      <c r="Y7" s="70">
        <v>49</v>
      </c>
      <c r="Z7" s="70">
        <v>47.9</v>
      </c>
      <c r="AA7" s="70">
        <v>48.9</v>
      </c>
      <c r="AB7" s="70">
        <v>50</v>
      </c>
      <c r="AC7" s="129">
        <v>49.4</v>
      </c>
      <c r="AD7" s="70">
        <v>47.9</v>
      </c>
      <c r="AE7" s="70">
        <v>50.7</v>
      </c>
      <c r="AF7" s="70">
        <v>52.2</v>
      </c>
      <c r="AG7" s="129">
        <v>51.9</v>
      </c>
      <c r="AH7" s="129">
        <v>50</v>
      </c>
      <c r="AI7" s="129">
        <v>51.3</v>
      </c>
      <c r="AJ7" s="129">
        <v>51.6</v>
      </c>
      <c r="AK7" s="134">
        <v>49.6</v>
      </c>
    </row>
    <row r="8" spans="1:37" x14ac:dyDescent="0.25">
      <c r="D8" s="21" t="s">
        <v>22</v>
      </c>
      <c r="E8" s="72">
        <v>49.9</v>
      </c>
      <c r="F8" s="72">
        <v>50.9</v>
      </c>
      <c r="G8" s="72">
        <v>49.1</v>
      </c>
      <c r="H8" s="72">
        <v>50.4</v>
      </c>
      <c r="I8" s="72">
        <v>48.1</v>
      </c>
      <c r="J8" s="72">
        <v>46</v>
      </c>
      <c r="K8" s="72">
        <v>49.1</v>
      </c>
      <c r="L8" s="72">
        <v>51.7</v>
      </c>
      <c r="M8" s="72">
        <v>50.4</v>
      </c>
      <c r="N8" s="72">
        <v>49.5</v>
      </c>
      <c r="O8" s="72">
        <v>48.1</v>
      </c>
      <c r="P8" s="72">
        <v>49.2</v>
      </c>
      <c r="Q8" s="72">
        <v>49.4</v>
      </c>
      <c r="R8" s="73">
        <v>49</v>
      </c>
      <c r="S8" s="131">
        <v>49.2</v>
      </c>
      <c r="T8" s="131">
        <v>51.6</v>
      </c>
      <c r="U8" s="131">
        <v>50</v>
      </c>
      <c r="V8" s="131">
        <v>49.5</v>
      </c>
      <c r="W8" s="131">
        <v>50.9</v>
      </c>
      <c r="X8" s="132">
        <v>50.5</v>
      </c>
      <c r="Y8" s="132">
        <v>49.2</v>
      </c>
      <c r="Z8" s="132">
        <v>51</v>
      </c>
      <c r="AA8" s="132">
        <v>50.6</v>
      </c>
      <c r="AB8" s="132">
        <v>49.5</v>
      </c>
      <c r="AC8" s="132">
        <v>50.7</v>
      </c>
      <c r="AD8" s="131">
        <v>50.8</v>
      </c>
      <c r="AE8" s="72">
        <v>50.8</v>
      </c>
      <c r="AF8" s="72">
        <v>50.9</v>
      </c>
      <c r="AG8" s="132">
        <v>51.1</v>
      </c>
      <c r="AH8" s="132">
        <v>51.4</v>
      </c>
      <c r="AI8" s="132">
        <v>51.7</v>
      </c>
      <c r="AJ8" s="132">
        <v>51.8</v>
      </c>
      <c r="AK8" s="419">
        <v>49.8</v>
      </c>
    </row>
    <row r="9" spans="1:37" x14ac:dyDescent="0.25">
      <c r="D9" s="24" t="s">
        <v>28</v>
      </c>
      <c r="E9" s="74">
        <v>50</v>
      </c>
      <c r="F9" s="74">
        <v>50</v>
      </c>
      <c r="G9" s="74">
        <v>50</v>
      </c>
      <c r="H9" s="74">
        <v>50</v>
      </c>
      <c r="I9" s="74">
        <v>50</v>
      </c>
      <c r="J9" s="74">
        <v>50</v>
      </c>
      <c r="K9" s="74">
        <v>50</v>
      </c>
      <c r="L9" s="74">
        <v>50</v>
      </c>
      <c r="M9" s="74">
        <v>50</v>
      </c>
      <c r="N9" s="74">
        <v>50</v>
      </c>
      <c r="O9" s="74">
        <v>50</v>
      </c>
      <c r="P9" s="74">
        <v>50</v>
      </c>
      <c r="Q9" s="74">
        <v>50</v>
      </c>
      <c r="R9" s="74">
        <v>50</v>
      </c>
      <c r="S9" s="43">
        <v>50</v>
      </c>
      <c r="T9" s="43">
        <v>50</v>
      </c>
      <c r="U9" s="43">
        <v>50</v>
      </c>
      <c r="V9" s="43">
        <v>50</v>
      </c>
      <c r="W9" s="43">
        <v>50</v>
      </c>
      <c r="X9" s="43">
        <v>50</v>
      </c>
      <c r="Y9" s="43">
        <v>50</v>
      </c>
      <c r="Z9" s="43">
        <v>50</v>
      </c>
      <c r="AA9" s="43">
        <v>50</v>
      </c>
      <c r="AB9" s="43">
        <v>50</v>
      </c>
      <c r="AC9" s="43">
        <v>50</v>
      </c>
      <c r="AD9" s="43">
        <v>50</v>
      </c>
      <c r="AE9" s="43">
        <v>50</v>
      </c>
      <c r="AF9" s="43">
        <v>50</v>
      </c>
      <c r="AG9" s="43">
        <v>50</v>
      </c>
      <c r="AH9" s="43">
        <v>50</v>
      </c>
      <c r="AI9" s="43">
        <v>50</v>
      </c>
      <c r="AJ9" s="43">
        <v>50</v>
      </c>
      <c r="AK9" s="43">
        <v>50</v>
      </c>
    </row>
    <row r="10" spans="1:37" x14ac:dyDescent="0.25">
      <c r="D10" s="24" t="s">
        <v>29</v>
      </c>
      <c r="E10" s="74">
        <v>62</v>
      </c>
      <c r="F10" s="74">
        <v>62</v>
      </c>
      <c r="G10" s="74">
        <v>62</v>
      </c>
      <c r="H10" s="74">
        <v>62</v>
      </c>
      <c r="I10" s="74">
        <v>62</v>
      </c>
      <c r="J10" s="74">
        <v>62</v>
      </c>
      <c r="K10" s="74">
        <v>62</v>
      </c>
      <c r="L10" s="74">
        <v>62</v>
      </c>
      <c r="M10" s="74">
        <v>62</v>
      </c>
      <c r="N10" s="74">
        <v>62</v>
      </c>
      <c r="O10" s="74">
        <v>62</v>
      </c>
      <c r="P10" s="74">
        <v>62</v>
      </c>
      <c r="Q10" s="74">
        <v>62</v>
      </c>
      <c r="R10" s="74">
        <v>62</v>
      </c>
      <c r="S10" s="43">
        <v>62</v>
      </c>
      <c r="T10" s="43">
        <v>62</v>
      </c>
      <c r="U10" s="43">
        <v>62</v>
      </c>
      <c r="V10" s="43">
        <v>62</v>
      </c>
      <c r="W10" s="43">
        <v>62</v>
      </c>
      <c r="X10" s="43">
        <v>62</v>
      </c>
      <c r="Y10" s="43">
        <v>62</v>
      </c>
      <c r="Z10" s="43">
        <v>62</v>
      </c>
      <c r="AA10" s="43">
        <v>62</v>
      </c>
      <c r="AB10" s="43">
        <v>62</v>
      </c>
      <c r="AC10" s="43">
        <v>62</v>
      </c>
      <c r="AD10" s="43">
        <v>62</v>
      </c>
      <c r="AE10" s="43">
        <v>62</v>
      </c>
      <c r="AF10" s="43">
        <v>62</v>
      </c>
      <c r="AG10" s="43">
        <v>62</v>
      </c>
      <c r="AH10" s="43">
        <v>62</v>
      </c>
      <c r="AI10" s="43">
        <v>62</v>
      </c>
      <c r="AJ10" s="43">
        <v>62</v>
      </c>
      <c r="AK10" s="43">
        <v>62</v>
      </c>
    </row>
    <row r="11" spans="1:37" x14ac:dyDescent="0.25">
      <c r="D11" s="24"/>
      <c r="E11" s="74">
        <v>50</v>
      </c>
      <c r="F11" s="74">
        <v>50</v>
      </c>
      <c r="G11" s="74">
        <v>50</v>
      </c>
      <c r="H11" s="74">
        <v>50</v>
      </c>
      <c r="I11" s="74">
        <v>50</v>
      </c>
      <c r="J11" s="74">
        <v>50</v>
      </c>
      <c r="K11" s="74">
        <v>50</v>
      </c>
      <c r="L11" s="74">
        <v>50</v>
      </c>
      <c r="M11" s="74">
        <v>50</v>
      </c>
      <c r="N11" s="74">
        <v>50</v>
      </c>
      <c r="O11" s="74">
        <v>50</v>
      </c>
      <c r="P11" s="74">
        <v>50</v>
      </c>
      <c r="Q11" s="74">
        <v>50</v>
      </c>
      <c r="R11" s="74">
        <v>50</v>
      </c>
      <c r="S11" s="43">
        <v>50</v>
      </c>
      <c r="T11" s="43">
        <v>50</v>
      </c>
      <c r="U11" s="43">
        <v>50</v>
      </c>
      <c r="V11" s="43">
        <v>50</v>
      </c>
      <c r="W11" s="43">
        <v>50</v>
      </c>
      <c r="X11" s="43">
        <v>50</v>
      </c>
      <c r="Y11" s="43">
        <v>50</v>
      </c>
      <c r="Z11" s="43">
        <v>50</v>
      </c>
      <c r="AA11" s="43">
        <v>50</v>
      </c>
      <c r="AB11" s="43">
        <v>50</v>
      </c>
      <c r="AC11" s="43">
        <v>50</v>
      </c>
      <c r="AD11" s="43">
        <v>50</v>
      </c>
      <c r="AE11" s="43">
        <v>50</v>
      </c>
      <c r="AF11" s="43">
        <v>50</v>
      </c>
      <c r="AG11" s="43">
        <v>50</v>
      </c>
      <c r="AH11" s="43">
        <v>50</v>
      </c>
      <c r="AI11" s="43">
        <v>50</v>
      </c>
      <c r="AJ11" s="43">
        <v>50</v>
      </c>
      <c r="AK11" s="43">
        <v>50</v>
      </c>
    </row>
    <row r="12" spans="1:37" x14ac:dyDescent="0.25">
      <c r="D12" s="441"/>
      <c r="E12" s="440">
        <v>2021</v>
      </c>
      <c r="F12" s="440"/>
      <c r="G12" s="440">
        <v>2022</v>
      </c>
      <c r="H12" s="440"/>
      <c r="I12" s="440"/>
      <c r="J12" s="440"/>
      <c r="K12" s="440"/>
      <c r="L12" s="440"/>
      <c r="M12" s="440"/>
      <c r="N12" s="440"/>
      <c r="O12" s="440"/>
      <c r="P12" s="440"/>
      <c r="Q12" s="440"/>
      <c r="R12" s="440"/>
      <c r="S12" s="443">
        <v>2023</v>
      </c>
      <c r="T12" s="443"/>
      <c r="U12" s="443"/>
      <c r="V12" s="443"/>
      <c r="W12" s="443"/>
      <c r="X12" s="443"/>
      <c r="Y12" s="443"/>
      <c r="Z12" s="443"/>
      <c r="AA12" s="443"/>
      <c r="AB12" s="443"/>
      <c r="AC12" s="443"/>
      <c r="AD12" s="443"/>
      <c r="AE12" s="438">
        <v>2024</v>
      </c>
      <c r="AF12" s="438"/>
      <c r="AG12" s="438"/>
      <c r="AH12" s="438"/>
      <c r="AI12" s="438"/>
      <c r="AJ12" s="438"/>
      <c r="AK12" s="439"/>
    </row>
    <row r="13" spans="1:37" x14ac:dyDescent="0.25">
      <c r="D13" s="442"/>
      <c r="E13" s="27">
        <v>11</v>
      </c>
      <c r="F13" s="27">
        <v>12</v>
      </c>
      <c r="G13" s="27">
        <v>1</v>
      </c>
      <c r="H13" s="27">
        <v>2</v>
      </c>
      <c r="I13" s="27">
        <v>3</v>
      </c>
      <c r="J13" s="27">
        <v>4</v>
      </c>
      <c r="K13" s="27">
        <v>5</v>
      </c>
      <c r="L13" s="27">
        <v>6</v>
      </c>
      <c r="M13" s="27">
        <v>7</v>
      </c>
      <c r="N13" s="27">
        <v>8</v>
      </c>
      <c r="O13" s="27">
        <v>9</v>
      </c>
      <c r="P13" s="27">
        <v>10</v>
      </c>
      <c r="Q13" s="27">
        <v>11</v>
      </c>
      <c r="R13" s="27">
        <v>12</v>
      </c>
      <c r="S13" s="129">
        <v>1</v>
      </c>
      <c r="T13" s="129">
        <v>2</v>
      </c>
      <c r="U13" s="129">
        <v>3</v>
      </c>
      <c r="V13" s="129">
        <v>4</v>
      </c>
      <c r="W13" s="129">
        <v>5</v>
      </c>
      <c r="X13" s="129">
        <v>6</v>
      </c>
      <c r="Y13" s="129">
        <v>7</v>
      </c>
      <c r="Z13" s="129">
        <v>8</v>
      </c>
      <c r="AA13" s="129">
        <v>9</v>
      </c>
      <c r="AB13" s="129">
        <v>10</v>
      </c>
      <c r="AC13" s="129">
        <v>11</v>
      </c>
      <c r="AD13" s="129">
        <v>12</v>
      </c>
      <c r="AE13" s="129">
        <v>1</v>
      </c>
      <c r="AF13" s="133">
        <v>2</v>
      </c>
      <c r="AG13" s="129">
        <v>3</v>
      </c>
      <c r="AH13" s="133">
        <v>4</v>
      </c>
      <c r="AI13" s="129">
        <v>5</v>
      </c>
      <c r="AJ13" s="133">
        <v>6</v>
      </c>
      <c r="AK13" s="134">
        <v>7</v>
      </c>
    </row>
    <row r="14" spans="1:37" x14ac:dyDescent="0.25">
      <c r="D14" s="20" t="s">
        <v>25</v>
      </c>
      <c r="E14" s="70">
        <v>55.9</v>
      </c>
      <c r="F14" s="70">
        <v>53.1</v>
      </c>
      <c r="G14" s="70">
        <v>51.1</v>
      </c>
      <c r="H14" s="70">
        <v>55.5</v>
      </c>
      <c r="I14" s="70">
        <v>55.6</v>
      </c>
      <c r="J14" s="70">
        <v>57.7</v>
      </c>
      <c r="K14" s="70">
        <v>56.1</v>
      </c>
      <c r="L14" s="70">
        <v>53</v>
      </c>
      <c r="M14" s="70">
        <v>51.2</v>
      </c>
      <c r="N14" s="70">
        <v>49.8</v>
      </c>
      <c r="O14" s="70">
        <v>48.8</v>
      </c>
      <c r="P14" s="70">
        <v>48.6</v>
      </c>
      <c r="Q14" s="70">
        <v>48.5</v>
      </c>
      <c r="R14" s="75">
        <v>49.8</v>
      </c>
      <c r="S14" s="70">
        <v>50.8</v>
      </c>
      <c r="T14" s="70">
        <v>52.7</v>
      </c>
      <c r="U14" s="71">
        <v>55</v>
      </c>
      <c r="V14" s="71">
        <v>56.2</v>
      </c>
      <c r="W14" s="71">
        <v>55.1</v>
      </c>
      <c r="X14" s="133">
        <v>52</v>
      </c>
      <c r="Y14" s="129">
        <v>50.9</v>
      </c>
      <c r="Z14" s="129">
        <v>47.9</v>
      </c>
      <c r="AA14" s="129">
        <v>48.4</v>
      </c>
      <c r="AB14" s="129">
        <v>47.8</v>
      </c>
      <c r="AC14" s="129">
        <v>48.7</v>
      </c>
      <c r="AD14" s="129">
        <v>48.8</v>
      </c>
      <c r="AE14" s="129">
        <v>48.4</v>
      </c>
      <c r="AF14" s="129">
        <v>50.2</v>
      </c>
      <c r="AG14" s="129">
        <v>51.5</v>
      </c>
      <c r="AH14" s="129">
        <v>53.3</v>
      </c>
      <c r="AI14" s="129">
        <v>53.2</v>
      </c>
      <c r="AJ14" s="129">
        <v>52.8</v>
      </c>
      <c r="AK14" s="134">
        <v>51.9</v>
      </c>
    </row>
    <row r="15" spans="1:37" x14ac:dyDescent="0.25">
      <c r="D15" s="20" t="s">
        <v>26</v>
      </c>
      <c r="E15" s="70">
        <v>52.7</v>
      </c>
      <c r="F15" s="70">
        <v>48.7</v>
      </c>
      <c r="G15" s="70">
        <v>52.2</v>
      </c>
      <c r="H15" s="70">
        <v>55.8</v>
      </c>
      <c r="I15" s="70">
        <v>56.1</v>
      </c>
      <c r="J15" s="70">
        <v>57.6</v>
      </c>
      <c r="K15" s="70">
        <v>55</v>
      </c>
      <c r="L15" s="70">
        <v>52.4</v>
      </c>
      <c r="M15" s="70">
        <v>49.7</v>
      </c>
      <c r="N15" s="70">
        <v>47.7</v>
      </c>
      <c r="O15" s="70">
        <v>45</v>
      </c>
      <c r="P15" s="70">
        <v>46.5</v>
      </c>
      <c r="Q15" s="70">
        <v>46.1</v>
      </c>
      <c r="R15" s="75">
        <v>49.2</v>
      </c>
      <c r="S15" s="70">
        <v>50.7</v>
      </c>
      <c r="T15" s="70">
        <v>50.9</v>
      </c>
      <c r="U15" s="71">
        <v>53.9</v>
      </c>
      <c r="V15" s="71">
        <v>56</v>
      </c>
      <c r="W15" s="71">
        <v>57.2</v>
      </c>
      <c r="X15" s="133">
        <v>54.1</v>
      </c>
      <c r="Y15" s="129">
        <v>52.3</v>
      </c>
      <c r="Z15" s="129">
        <v>47.3</v>
      </c>
      <c r="AA15" s="129">
        <v>50.3</v>
      </c>
      <c r="AB15" s="129">
        <v>48.2</v>
      </c>
      <c r="AC15" s="129">
        <v>49.6</v>
      </c>
      <c r="AD15" s="129">
        <v>49.3</v>
      </c>
      <c r="AE15" s="129">
        <v>47.7</v>
      </c>
      <c r="AF15" s="129">
        <v>48.3</v>
      </c>
      <c r="AG15" s="129">
        <v>50.1</v>
      </c>
      <c r="AH15" s="129">
        <v>53.2</v>
      </c>
      <c r="AI15" s="129">
        <v>54.2</v>
      </c>
      <c r="AJ15" s="129">
        <v>53.1</v>
      </c>
      <c r="AK15" s="134">
        <v>52.5</v>
      </c>
    </row>
    <row r="16" spans="1:37" x14ac:dyDescent="0.25">
      <c r="D16" s="20" t="s">
        <v>27</v>
      </c>
      <c r="E16" s="70">
        <v>58</v>
      </c>
      <c r="F16" s="70">
        <v>57.6</v>
      </c>
      <c r="G16" s="70">
        <v>51.2</v>
      </c>
      <c r="H16" s="70">
        <v>56.5</v>
      </c>
      <c r="I16" s="70">
        <v>58</v>
      </c>
      <c r="J16" s="70">
        <v>55.6</v>
      </c>
      <c r="K16" s="70">
        <v>53.4</v>
      </c>
      <c r="L16" s="70">
        <v>52.7</v>
      </c>
      <c r="M16" s="70">
        <v>47.3</v>
      </c>
      <c r="N16" s="70">
        <v>43.7</v>
      </c>
      <c r="O16" s="70">
        <v>49.3</v>
      </c>
      <c r="P16" s="70">
        <v>47.8</v>
      </c>
      <c r="Q16" s="70">
        <v>46.2</v>
      </c>
      <c r="R16" s="75">
        <v>44.7</v>
      </c>
      <c r="S16" s="70">
        <v>46.8</v>
      </c>
      <c r="T16" s="70">
        <v>50.6</v>
      </c>
      <c r="U16" s="71">
        <v>52.6</v>
      </c>
      <c r="V16" s="71">
        <v>53.6</v>
      </c>
      <c r="W16" s="71">
        <v>54.9</v>
      </c>
      <c r="X16" s="133">
        <v>54.4</v>
      </c>
      <c r="Y16" s="129">
        <v>52.3</v>
      </c>
      <c r="Z16" s="129">
        <v>51</v>
      </c>
      <c r="AA16" s="129">
        <v>50.1</v>
      </c>
      <c r="AB16" s="129">
        <v>50.6</v>
      </c>
      <c r="AC16" s="129">
        <v>50.8</v>
      </c>
      <c r="AD16" s="129">
        <v>51.4</v>
      </c>
      <c r="AE16" s="129">
        <v>52.5</v>
      </c>
      <c r="AF16" s="129">
        <v>52.3</v>
      </c>
      <c r="AG16" s="129">
        <v>51.7</v>
      </c>
      <c r="AH16" s="129">
        <v>51.3</v>
      </c>
      <c r="AI16" s="129">
        <v>54.8</v>
      </c>
      <c r="AJ16" s="129">
        <v>55.3</v>
      </c>
      <c r="AK16" s="134">
        <v>55</v>
      </c>
    </row>
    <row r="17" spans="2:37" x14ac:dyDescent="0.25">
      <c r="D17" s="21" t="s">
        <v>22</v>
      </c>
      <c r="E17" s="72">
        <v>52.1</v>
      </c>
      <c r="F17" s="72">
        <v>53.1</v>
      </c>
      <c r="G17" s="72">
        <v>51.4</v>
      </c>
      <c r="H17" s="72">
        <v>50.2</v>
      </c>
      <c r="I17" s="72">
        <v>42</v>
      </c>
      <c r="J17" s="72">
        <v>36.299999999999997</v>
      </c>
      <c r="K17" s="72">
        <v>41.4</v>
      </c>
      <c r="L17" s="72">
        <v>54.5</v>
      </c>
      <c r="M17" s="72">
        <v>55.5</v>
      </c>
      <c r="N17" s="72">
        <v>55</v>
      </c>
      <c r="O17" s="72">
        <v>49.3</v>
      </c>
      <c r="P17" s="72">
        <v>48.4</v>
      </c>
      <c r="Q17" s="72">
        <v>46.7</v>
      </c>
      <c r="R17" s="76">
        <v>48</v>
      </c>
      <c r="S17" s="72">
        <v>52.9</v>
      </c>
      <c r="T17" s="72">
        <v>55</v>
      </c>
      <c r="U17" s="73">
        <v>57.8</v>
      </c>
      <c r="V17" s="73">
        <v>56.4</v>
      </c>
      <c r="W17" s="73">
        <v>57.1</v>
      </c>
      <c r="X17" s="135">
        <v>53.9</v>
      </c>
      <c r="Y17" s="132">
        <v>54.1</v>
      </c>
      <c r="Z17" s="132">
        <v>51.8</v>
      </c>
      <c r="AA17" s="132">
        <v>50.2</v>
      </c>
      <c r="AB17" s="132">
        <v>50.4</v>
      </c>
      <c r="AC17" s="132">
        <v>51.5</v>
      </c>
      <c r="AD17" s="132">
        <v>52.9</v>
      </c>
      <c r="AE17" s="132">
        <v>52.7</v>
      </c>
      <c r="AF17" s="132">
        <v>52.5</v>
      </c>
      <c r="AG17" s="132">
        <v>52.7</v>
      </c>
      <c r="AH17" s="132">
        <v>52.5</v>
      </c>
      <c r="AI17" s="132">
        <v>54</v>
      </c>
      <c r="AJ17" s="132">
        <v>51.2</v>
      </c>
      <c r="AK17" s="419">
        <v>52.1</v>
      </c>
    </row>
    <row r="18" spans="2:37" x14ac:dyDescent="0.25">
      <c r="D18" s="24" t="s">
        <v>28</v>
      </c>
      <c r="E18" s="24">
        <v>50</v>
      </c>
      <c r="F18" s="24">
        <v>50</v>
      </c>
      <c r="G18" s="24">
        <v>50</v>
      </c>
      <c r="H18" s="24">
        <v>50</v>
      </c>
      <c r="I18" s="24">
        <v>50</v>
      </c>
      <c r="J18" s="24">
        <v>50</v>
      </c>
      <c r="K18" s="24">
        <v>50</v>
      </c>
      <c r="L18" s="24">
        <v>50</v>
      </c>
      <c r="M18" s="24">
        <v>50</v>
      </c>
      <c r="N18" s="24">
        <v>50</v>
      </c>
      <c r="O18" s="24">
        <v>50</v>
      </c>
      <c r="P18" s="24">
        <v>50</v>
      </c>
      <c r="Q18" s="24">
        <v>50</v>
      </c>
      <c r="R18" s="24">
        <v>50</v>
      </c>
      <c r="S18" s="24">
        <v>50</v>
      </c>
      <c r="T18" s="24">
        <v>50</v>
      </c>
      <c r="U18" s="24">
        <v>50</v>
      </c>
      <c r="V18" s="24">
        <v>50</v>
      </c>
      <c r="W18" s="24">
        <v>50</v>
      </c>
      <c r="X18" s="24">
        <v>50</v>
      </c>
      <c r="Y18" s="24">
        <v>50</v>
      </c>
      <c r="Z18" s="24">
        <v>50</v>
      </c>
      <c r="AA18" s="24">
        <v>50</v>
      </c>
      <c r="AB18" s="24">
        <v>50</v>
      </c>
      <c r="AC18" s="24">
        <v>50</v>
      </c>
      <c r="AD18" s="24">
        <v>50</v>
      </c>
      <c r="AE18" s="24">
        <v>50</v>
      </c>
      <c r="AF18" s="24">
        <v>50</v>
      </c>
      <c r="AG18" s="24">
        <v>50</v>
      </c>
      <c r="AH18" s="24">
        <v>50</v>
      </c>
      <c r="AI18" s="24">
        <v>50</v>
      </c>
      <c r="AJ18" s="24">
        <v>50</v>
      </c>
      <c r="AK18" s="24">
        <v>50</v>
      </c>
    </row>
    <row r="19" spans="2:37" x14ac:dyDescent="0.25">
      <c r="D19" s="24" t="s">
        <v>29</v>
      </c>
      <c r="E19" s="24">
        <v>62</v>
      </c>
      <c r="F19" s="24">
        <v>62</v>
      </c>
      <c r="G19" s="24">
        <v>62</v>
      </c>
      <c r="H19" s="24">
        <v>62</v>
      </c>
      <c r="I19" s="24">
        <v>62</v>
      </c>
      <c r="J19" s="24">
        <v>62</v>
      </c>
      <c r="K19" s="24">
        <v>62</v>
      </c>
      <c r="L19" s="24">
        <v>62</v>
      </c>
      <c r="M19" s="24">
        <v>62</v>
      </c>
      <c r="N19" s="24">
        <v>62</v>
      </c>
      <c r="O19" s="24">
        <v>62</v>
      </c>
      <c r="P19" s="24">
        <v>62</v>
      </c>
      <c r="Q19" s="24">
        <v>62</v>
      </c>
      <c r="R19" s="24">
        <v>62</v>
      </c>
      <c r="S19" s="24">
        <v>62</v>
      </c>
      <c r="T19" s="24">
        <v>62</v>
      </c>
      <c r="U19" s="24">
        <v>62</v>
      </c>
      <c r="V19" s="24">
        <v>62</v>
      </c>
      <c r="W19" s="24">
        <v>62</v>
      </c>
      <c r="X19" s="24">
        <v>62</v>
      </c>
      <c r="Y19" s="24">
        <v>62</v>
      </c>
      <c r="Z19" s="24">
        <v>62</v>
      </c>
      <c r="AA19" s="24">
        <v>62</v>
      </c>
      <c r="AB19" s="24">
        <v>62</v>
      </c>
      <c r="AC19" s="24">
        <v>62</v>
      </c>
      <c r="AD19" s="24">
        <v>62</v>
      </c>
      <c r="AE19" s="24">
        <v>62</v>
      </c>
      <c r="AF19" s="24">
        <v>62</v>
      </c>
      <c r="AG19" s="24">
        <v>62</v>
      </c>
      <c r="AH19" s="24">
        <v>62</v>
      </c>
      <c r="AI19" s="24">
        <v>62</v>
      </c>
      <c r="AJ19" s="24">
        <v>62</v>
      </c>
      <c r="AK19" s="24">
        <v>62</v>
      </c>
    </row>
    <row r="20" spans="2:37" x14ac:dyDescent="0.25">
      <c r="D20" s="24">
        <v>50</v>
      </c>
      <c r="E20" s="24">
        <v>50</v>
      </c>
      <c r="F20" s="24">
        <v>50</v>
      </c>
      <c r="G20" s="24">
        <v>50</v>
      </c>
      <c r="H20" s="24">
        <v>50</v>
      </c>
      <c r="I20" s="24">
        <v>50</v>
      </c>
      <c r="J20" s="24">
        <v>50</v>
      </c>
      <c r="K20" s="24">
        <v>50</v>
      </c>
      <c r="L20" s="24">
        <v>50</v>
      </c>
      <c r="M20" s="24">
        <v>50</v>
      </c>
      <c r="N20" s="24">
        <v>50</v>
      </c>
      <c r="O20" s="24">
        <v>50</v>
      </c>
      <c r="P20" s="24">
        <v>50</v>
      </c>
      <c r="Q20" s="24">
        <v>50</v>
      </c>
      <c r="R20" s="24">
        <v>50</v>
      </c>
      <c r="S20" s="24">
        <v>50</v>
      </c>
      <c r="T20" s="24">
        <v>50</v>
      </c>
      <c r="U20" s="24">
        <v>50</v>
      </c>
      <c r="V20" s="24">
        <v>50</v>
      </c>
      <c r="W20" s="24">
        <v>50</v>
      </c>
      <c r="X20" s="24">
        <v>50</v>
      </c>
      <c r="Y20" s="24">
        <v>50</v>
      </c>
      <c r="Z20" s="24">
        <v>50</v>
      </c>
      <c r="AA20" s="24">
        <v>50</v>
      </c>
      <c r="AB20" s="24">
        <v>50</v>
      </c>
      <c r="AC20" s="24">
        <v>50</v>
      </c>
      <c r="AD20" s="24">
        <v>50</v>
      </c>
      <c r="AE20" s="24">
        <v>50</v>
      </c>
      <c r="AF20" s="24">
        <v>50</v>
      </c>
      <c r="AG20" s="24">
        <v>50</v>
      </c>
      <c r="AH20" s="24">
        <v>50</v>
      </c>
      <c r="AI20" s="24">
        <v>50</v>
      </c>
      <c r="AJ20" s="24">
        <v>50</v>
      </c>
      <c r="AK20" s="24">
        <v>50</v>
      </c>
    </row>
    <row r="21" spans="2:37" x14ac:dyDescent="0.25">
      <c r="D21" s="24"/>
      <c r="E21" s="24"/>
      <c r="F21" s="24"/>
      <c r="G21" s="24"/>
      <c r="H21" s="24"/>
      <c r="I21" s="24"/>
      <c r="J21" s="24"/>
      <c r="K21" s="24"/>
      <c r="L21" s="24"/>
      <c r="M21" s="24"/>
      <c r="N21" s="24"/>
      <c r="O21" s="24"/>
      <c r="P21" s="24"/>
      <c r="Q21" s="24"/>
      <c r="S21" s="28"/>
      <c r="T21" s="28"/>
      <c r="U21" s="28"/>
      <c r="V21" s="28"/>
      <c r="W21" s="28"/>
      <c r="X21" s="28"/>
      <c r="Y21" s="28"/>
      <c r="Z21" s="28"/>
    </row>
    <row r="22" spans="2:37" x14ac:dyDescent="0.25">
      <c r="S22" s="28"/>
      <c r="T22" s="28"/>
      <c r="U22" s="28"/>
      <c r="V22" s="28"/>
      <c r="W22" s="28"/>
      <c r="X22" s="28"/>
      <c r="Y22" s="28"/>
      <c r="Z22" s="28"/>
    </row>
    <row r="28" spans="2:37" x14ac:dyDescent="0.25">
      <c r="B28" s="92" t="s">
        <v>86</v>
      </c>
    </row>
    <row r="29" spans="2:37" ht="14.4" thickBot="1" x14ac:dyDescent="0.3">
      <c r="B29" s="15" t="s">
        <v>35</v>
      </c>
    </row>
  </sheetData>
  <mergeCells count="10">
    <mergeCell ref="AE3:AK3"/>
    <mergeCell ref="AE12:AK12"/>
    <mergeCell ref="E3:F3"/>
    <mergeCell ref="E12:F12"/>
    <mergeCell ref="D3:D4"/>
    <mergeCell ref="D12:D13"/>
    <mergeCell ref="G12:R12"/>
    <mergeCell ref="G3:R3"/>
    <mergeCell ref="S3:AD3"/>
    <mergeCell ref="S12:AD12"/>
  </mergeCells>
  <hyperlinks>
    <hyperlink ref="A1" location="Turinys!A1" display="↖ atgal į turinį" xr:uid="{1D271752-A929-4001-A80E-C10200D90F8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A32D-EBD3-4159-A8A7-2A717AABA24F}">
  <sheetPr>
    <tabColor theme="7" tint="0.59999389629810485"/>
  </sheetPr>
  <dimension ref="A1:I131"/>
  <sheetViews>
    <sheetView showGridLines="0" showRowColHeaders="0" zoomScaleNormal="100" workbookViewId="0"/>
  </sheetViews>
  <sheetFormatPr defaultRowHeight="13.8" x14ac:dyDescent="0.25"/>
  <cols>
    <col min="1" max="1" width="8.796875" style="345"/>
    <col min="2" max="2" width="126.296875" style="345" customWidth="1"/>
    <col min="3" max="3" width="8.796875" style="345"/>
    <col min="4" max="4" width="7.796875" style="389" customWidth="1"/>
    <col min="5" max="5" width="8.796875" style="345"/>
    <col min="6" max="6" width="8.796875" style="345" customWidth="1"/>
    <col min="7" max="16384" width="8.796875" style="345"/>
  </cols>
  <sheetData>
    <row r="1" spans="1:7" x14ac:dyDescent="0.25">
      <c r="A1" s="369" t="s">
        <v>0</v>
      </c>
      <c r="B1" s="370"/>
    </row>
    <row r="2" spans="1:7" ht="14.4" thickBot="1" x14ac:dyDescent="0.3">
      <c r="A2" s="371"/>
      <c r="B2" s="371"/>
    </row>
    <row r="3" spans="1:7" ht="25.2" customHeight="1" x14ac:dyDescent="0.25">
      <c r="A3" s="371"/>
      <c r="B3" s="375" t="s">
        <v>354</v>
      </c>
      <c r="D3" s="391"/>
      <c r="E3" s="376"/>
      <c r="F3" s="376" t="s">
        <v>262</v>
      </c>
      <c r="G3" s="377" t="s">
        <v>263</v>
      </c>
    </row>
    <row r="4" spans="1:7" x14ac:dyDescent="0.25">
      <c r="D4" s="444">
        <v>2005</v>
      </c>
      <c r="E4" s="378" t="s">
        <v>112</v>
      </c>
      <c r="F4" s="379">
        <v>99.189699372697078</v>
      </c>
      <c r="G4" s="380">
        <v>94.911023898581888</v>
      </c>
    </row>
    <row r="5" spans="1:7" x14ac:dyDescent="0.25">
      <c r="D5" s="444"/>
      <c r="E5" s="378" t="s">
        <v>113</v>
      </c>
      <c r="F5" s="379">
        <v>99.356210793567044</v>
      </c>
      <c r="G5" s="380">
        <v>96.305249913905072</v>
      </c>
    </row>
    <row r="6" spans="1:7" x14ac:dyDescent="0.25">
      <c r="D6" s="444"/>
      <c r="E6" s="378" t="s">
        <v>114</v>
      </c>
      <c r="F6" s="379">
        <v>99.705445143279505</v>
      </c>
      <c r="G6" s="380">
        <v>98.07420187465263</v>
      </c>
    </row>
    <row r="7" spans="1:7" x14ac:dyDescent="0.25">
      <c r="D7" s="444"/>
      <c r="E7" s="378" t="s">
        <v>115</v>
      </c>
      <c r="F7" s="379">
        <v>100</v>
      </c>
      <c r="G7" s="380">
        <v>99.999999999999986</v>
      </c>
    </row>
    <row r="8" spans="1:7" x14ac:dyDescent="0.25">
      <c r="D8" s="444">
        <v>2006</v>
      </c>
      <c r="E8" s="378" t="s">
        <v>112</v>
      </c>
      <c r="F8" s="379">
        <v>100.33549578363406</v>
      </c>
      <c r="G8" s="380">
        <v>101.97421585441946</v>
      </c>
    </row>
    <row r="9" spans="1:7" x14ac:dyDescent="0.25">
      <c r="D9" s="444"/>
      <c r="E9" s="378" t="s">
        <v>113</v>
      </c>
      <c r="F9" s="379">
        <v>100.88229071355363</v>
      </c>
      <c r="G9" s="380">
        <v>104.04594910682927</v>
      </c>
    </row>
    <row r="10" spans="1:7" x14ac:dyDescent="0.25">
      <c r="D10" s="444"/>
      <c r="E10" s="378" t="s">
        <v>114</v>
      </c>
      <c r="F10" s="379">
        <v>101.14359824036444</v>
      </c>
      <c r="G10" s="380">
        <v>106.31612685445015</v>
      </c>
    </row>
    <row r="11" spans="1:7" x14ac:dyDescent="0.25">
      <c r="D11" s="444"/>
      <c r="E11" s="378" t="s">
        <v>115</v>
      </c>
      <c r="F11" s="379">
        <v>101.57801169976285</v>
      </c>
      <c r="G11" s="380">
        <v>108.23340073172143</v>
      </c>
    </row>
    <row r="12" spans="1:7" x14ac:dyDescent="0.25">
      <c r="D12" s="444">
        <v>2007</v>
      </c>
      <c r="E12" s="378" t="s">
        <v>112</v>
      </c>
      <c r="F12" s="379">
        <v>101.88575557991859</v>
      </c>
      <c r="G12" s="380">
        <v>110.27785639028779</v>
      </c>
    </row>
    <row r="13" spans="1:7" x14ac:dyDescent="0.25">
      <c r="D13" s="444"/>
      <c r="E13" s="378" t="s">
        <v>113</v>
      </c>
      <c r="F13" s="379">
        <v>102.10859512170995</v>
      </c>
      <c r="G13" s="380">
        <v>112.08022340349356</v>
      </c>
    </row>
    <row r="14" spans="1:7" x14ac:dyDescent="0.25">
      <c r="D14" s="444"/>
      <c r="E14" s="378" t="s">
        <v>114</v>
      </c>
      <c r="F14" s="379">
        <v>102.38913664103049</v>
      </c>
      <c r="G14" s="380">
        <v>114.0217061453009</v>
      </c>
    </row>
    <row r="15" spans="1:7" x14ac:dyDescent="0.25">
      <c r="D15" s="444"/>
      <c r="E15" s="378" t="s">
        <v>115</v>
      </c>
      <c r="F15" s="379">
        <v>102.60730507035518</v>
      </c>
      <c r="G15" s="380">
        <v>115.8591930605801</v>
      </c>
    </row>
    <row r="16" spans="1:7" x14ac:dyDescent="0.25">
      <c r="D16" s="444">
        <v>2008</v>
      </c>
      <c r="E16" s="378" t="s">
        <v>112</v>
      </c>
      <c r="F16" s="379">
        <v>102.83179324007595</v>
      </c>
      <c r="G16" s="380">
        <v>116.31234208830438</v>
      </c>
    </row>
    <row r="17" spans="2:9" x14ac:dyDescent="0.25">
      <c r="D17" s="444"/>
      <c r="E17" s="378" t="s">
        <v>113</v>
      </c>
      <c r="F17" s="379">
        <v>102.88180162060127</v>
      </c>
      <c r="G17" s="380">
        <v>117.47641340557348</v>
      </c>
    </row>
    <row r="18" spans="2:9" x14ac:dyDescent="0.25">
      <c r="D18" s="444"/>
      <c r="E18" s="378" t="s">
        <v>114</v>
      </c>
      <c r="F18" s="379">
        <v>102.89444110139335</v>
      </c>
      <c r="G18" s="380">
        <v>118.04105959813283</v>
      </c>
    </row>
    <row r="19" spans="2:9" x14ac:dyDescent="0.25">
      <c r="D19" s="444"/>
      <c r="E19" s="378" t="s">
        <v>115</v>
      </c>
      <c r="F19" s="379">
        <v>102.46524829710472</v>
      </c>
      <c r="G19" s="380">
        <v>118.64730412130343</v>
      </c>
    </row>
    <row r="20" spans="2:9" ht="26.4" x14ac:dyDescent="0.25">
      <c r="B20" s="425" t="s">
        <v>389</v>
      </c>
      <c r="D20" s="444">
        <v>2009</v>
      </c>
      <c r="E20" s="378" t="s">
        <v>112</v>
      </c>
      <c r="F20" s="379">
        <v>101.67308257702527</v>
      </c>
      <c r="G20" s="380">
        <v>117.34207125589448</v>
      </c>
      <c r="I20" s="346"/>
    </row>
    <row r="21" spans="2:9" x14ac:dyDescent="0.25">
      <c r="B21" s="374" t="s">
        <v>376</v>
      </c>
      <c r="D21" s="444"/>
      <c r="E21" s="378" t="s">
        <v>113</v>
      </c>
      <c r="F21" s="379">
        <v>101.15980974833693</v>
      </c>
      <c r="G21" s="380">
        <v>115.80634272250842</v>
      </c>
      <c r="I21" s="346"/>
    </row>
    <row r="22" spans="2:9" ht="14.4" thickBot="1" x14ac:dyDescent="0.3">
      <c r="B22" s="15" t="s">
        <v>350</v>
      </c>
      <c r="D22" s="444"/>
      <c r="E22" s="378" t="s">
        <v>114</v>
      </c>
      <c r="F22" s="379">
        <v>100.91196601628293</v>
      </c>
      <c r="G22" s="380">
        <v>114.90652309559771</v>
      </c>
      <c r="I22" s="346"/>
    </row>
    <row r="23" spans="2:9" x14ac:dyDescent="0.25">
      <c r="D23" s="444"/>
      <c r="E23" s="378" t="s">
        <v>115</v>
      </c>
      <c r="F23" s="379">
        <v>101.25460585427776</v>
      </c>
      <c r="G23" s="380">
        <v>113.59651665126616</v>
      </c>
      <c r="I23" s="346"/>
    </row>
    <row r="24" spans="2:9" x14ac:dyDescent="0.25">
      <c r="D24" s="444">
        <v>2010</v>
      </c>
      <c r="E24" s="378" t="s">
        <v>112</v>
      </c>
      <c r="F24" s="379">
        <v>102.05391562871799</v>
      </c>
      <c r="G24" s="380">
        <v>115.74974171528326</v>
      </c>
      <c r="I24" s="346"/>
    </row>
    <row r="25" spans="2:9" x14ac:dyDescent="0.25">
      <c r="D25" s="444"/>
      <c r="E25" s="378" t="s">
        <v>113</v>
      </c>
      <c r="F25" s="379">
        <v>102.85075246126409</v>
      </c>
      <c r="G25" s="380">
        <v>117.83102212553828</v>
      </c>
      <c r="I25" s="346"/>
    </row>
    <row r="26" spans="2:9" x14ac:dyDescent="0.25">
      <c r="D26" s="444"/>
      <c r="E26" s="378" t="s">
        <v>114</v>
      </c>
      <c r="F26" s="379">
        <v>103.55361750183408</v>
      </c>
      <c r="G26" s="380">
        <v>118.49864123485665</v>
      </c>
      <c r="I26" s="346"/>
    </row>
    <row r="27" spans="2:9" x14ac:dyDescent="0.25">
      <c r="D27" s="444"/>
      <c r="E27" s="378" t="s">
        <v>115</v>
      </c>
      <c r="F27" s="379">
        <v>104.2053750765925</v>
      </c>
      <c r="G27" s="380">
        <v>120.04971341477966</v>
      </c>
      <c r="I27" s="346"/>
    </row>
    <row r="28" spans="2:9" x14ac:dyDescent="0.25">
      <c r="D28" s="444">
        <v>2011</v>
      </c>
      <c r="E28" s="378" t="s">
        <v>112</v>
      </c>
      <c r="F28" s="379">
        <v>104.81564218179419</v>
      </c>
      <c r="G28" s="380">
        <v>121.89913427736536</v>
      </c>
      <c r="I28" s="346"/>
    </row>
    <row r="29" spans="2:9" x14ac:dyDescent="0.25">
      <c r="D29" s="444"/>
      <c r="E29" s="378" t="s">
        <v>113</v>
      </c>
      <c r="F29" s="379">
        <v>105.37177933664707</v>
      </c>
      <c r="G29" s="380">
        <v>123.21323236077345</v>
      </c>
      <c r="I29" s="346"/>
    </row>
    <row r="30" spans="2:9" x14ac:dyDescent="0.25">
      <c r="D30" s="444"/>
      <c r="E30" s="378" t="s">
        <v>114</v>
      </c>
      <c r="F30" s="379">
        <v>105.86032274639433</v>
      </c>
      <c r="G30" s="380">
        <v>126.40641569007195</v>
      </c>
      <c r="I30" s="346"/>
    </row>
    <row r="31" spans="2:9" x14ac:dyDescent="0.25">
      <c r="D31" s="444"/>
      <c r="E31" s="378" t="s">
        <v>115</v>
      </c>
      <c r="F31" s="379">
        <v>106.12602661435021</v>
      </c>
      <c r="G31" s="380">
        <v>128.38131348433751</v>
      </c>
      <c r="I31" s="346"/>
    </row>
    <row r="32" spans="2:9" x14ac:dyDescent="0.25">
      <c r="D32" s="444">
        <v>2012</v>
      </c>
      <c r="E32" s="378" t="s">
        <v>112</v>
      </c>
      <c r="F32" s="379">
        <v>106.35655975314545</v>
      </c>
      <c r="G32" s="380">
        <v>129.04859162373282</v>
      </c>
      <c r="I32" s="346"/>
    </row>
    <row r="33" spans="4:9" x14ac:dyDescent="0.25">
      <c r="D33" s="444"/>
      <c r="E33" s="378" t="s">
        <v>113</v>
      </c>
      <c r="F33" s="379">
        <v>106.48954907278417</v>
      </c>
      <c r="G33" s="380">
        <v>129.6599506957491</v>
      </c>
      <c r="I33" s="346"/>
    </row>
    <row r="34" spans="4:9" x14ac:dyDescent="0.25">
      <c r="D34" s="444"/>
      <c r="E34" s="378" t="s">
        <v>114</v>
      </c>
      <c r="F34" s="379">
        <v>106.57115615528976</v>
      </c>
      <c r="G34" s="380">
        <v>130.04797446817216</v>
      </c>
      <c r="I34" s="346"/>
    </row>
    <row r="35" spans="4:9" x14ac:dyDescent="0.25">
      <c r="D35" s="444"/>
      <c r="E35" s="378" t="s">
        <v>115</v>
      </c>
      <c r="F35" s="379">
        <v>106.70194730435594</v>
      </c>
      <c r="G35" s="380">
        <v>130.86493840378338</v>
      </c>
      <c r="I35" s="346"/>
    </row>
    <row r="36" spans="4:9" x14ac:dyDescent="0.25">
      <c r="D36" s="444">
        <v>2013</v>
      </c>
      <c r="E36" s="378" t="s">
        <v>112</v>
      </c>
      <c r="F36" s="379">
        <v>106.88741794641409</v>
      </c>
      <c r="G36" s="422">
        <v>131.85647893999266</v>
      </c>
      <c r="I36" s="346"/>
    </row>
    <row r="37" spans="4:9" x14ac:dyDescent="0.25">
      <c r="D37" s="444"/>
      <c r="E37" s="378" t="s">
        <v>113</v>
      </c>
      <c r="F37" s="379">
        <v>107.10696023234661</v>
      </c>
      <c r="G37" s="422">
        <v>132.95337918242228</v>
      </c>
      <c r="I37" s="346"/>
    </row>
    <row r="38" spans="4:9" x14ac:dyDescent="0.25">
      <c r="D38" s="444"/>
      <c r="E38" s="378" t="s">
        <v>114</v>
      </c>
      <c r="F38" s="379">
        <v>107.3726641003025</v>
      </c>
      <c r="G38" s="422">
        <v>134.0424371166219</v>
      </c>
      <c r="I38" s="346"/>
    </row>
    <row r="39" spans="4:9" x14ac:dyDescent="0.25">
      <c r="D39" s="444"/>
      <c r="E39" s="378" t="s">
        <v>115</v>
      </c>
      <c r="F39" s="379">
        <v>107.59852612663111</v>
      </c>
      <c r="G39" s="422">
        <v>134.96544269829957</v>
      </c>
      <c r="I39" s="346"/>
    </row>
    <row r="40" spans="4:9" x14ac:dyDescent="0.25">
      <c r="D40" s="444">
        <v>2014</v>
      </c>
      <c r="E40" s="378" t="s">
        <v>112</v>
      </c>
      <c r="F40" s="379">
        <v>107.78482108265396</v>
      </c>
      <c r="G40" s="422">
        <v>135.99005731704403</v>
      </c>
      <c r="I40" s="347"/>
    </row>
    <row r="41" spans="4:9" x14ac:dyDescent="0.25">
      <c r="D41" s="444"/>
      <c r="E41" s="378" t="s">
        <v>113</v>
      </c>
      <c r="F41" s="379">
        <v>107.96534584092387</v>
      </c>
      <c r="G41" s="422">
        <v>136.8458918238822</v>
      </c>
    </row>
    <row r="42" spans="4:9" x14ac:dyDescent="0.25">
      <c r="D42" s="444"/>
      <c r="E42" s="378" t="s">
        <v>114</v>
      </c>
      <c r="F42" s="379">
        <v>108.13185726179387</v>
      </c>
      <c r="G42" s="422">
        <v>137.18277010784877</v>
      </c>
      <c r="I42" s="346"/>
    </row>
    <row r="43" spans="4:9" x14ac:dyDescent="0.25">
      <c r="D43" s="444"/>
      <c r="E43" s="378" t="s">
        <v>115</v>
      </c>
      <c r="F43" s="379">
        <v>108.32364764424806</v>
      </c>
      <c r="G43" s="422">
        <v>137.59568468465395</v>
      </c>
    </row>
    <row r="44" spans="4:9" x14ac:dyDescent="0.25">
      <c r="D44" s="444">
        <v>2015</v>
      </c>
      <c r="E44" s="378" t="s">
        <v>112</v>
      </c>
      <c r="F44" s="379">
        <v>108.79048411959147</v>
      </c>
      <c r="G44" s="422">
        <v>137.32768232514206</v>
      </c>
    </row>
    <row r="45" spans="4:9" x14ac:dyDescent="0.25">
      <c r="D45" s="444"/>
      <c r="E45" s="378" t="s">
        <v>113</v>
      </c>
      <c r="F45" s="379">
        <v>109.15785337652738</v>
      </c>
      <c r="G45" s="380">
        <v>136.9614806277938</v>
      </c>
    </row>
    <row r="46" spans="4:9" x14ac:dyDescent="0.25">
      <c r="D46" s="444"/>
      <c r="E46" s="378" t="s">
        <v>114</v>
      </c>
      <c r="F46" s="379">
        <v>109.48153399333404</v>
      </c>
      <c r="G46" s="380">
        <v>136.89226373341603</v>
      </c>
    </row>
    <row r="47" spans="4:9" x14ac:dyDescent="0.25">
      <c r="D47" s="444"/>
      <c r="E47" s="378" t="s">
        <v>115</v>
      </c>
      <c r="F47" s="379">
        <v>109.90825385572856</v>
      </c>
      <c r="G47" s="380">
        <v>136.38796921723531</v>
      </c>
    </row>
    <row r="48" spans="4:9" x14ac:dyDescent="0.25">
      <c r="D48" s="444">
        <v>2016</v>
      </c>
      <c r="E48" s="378" t="s">
        <v>112</v>
      </c>
      <c r="F48" s="379">
        <v>109.95688837964605</v>
      </c>
      <c r="G48" s="380">
        <v>135.4803072820946</v>
      </c>
    </row>
    <row r="49" spans="4:7" x14ac:dyDescent="0.25">
      <c r="D49" s="444"/>
      <c r="E49" s="378" t="s">
        <v>113</v>
      </c>
      <c r="F49" s="379">
        <v>109.99425727937924</v>
      </c>
      <c r="G49" s="380">
        <v>135.5396360487041</v>
      </c>
    </row>
    <row r="50" spans="4:7" x14ac:dyDescent="0.25">
      <c r="D50" s="444"/>
      <c r="E50" s="378" t="s">
        <v>114</v>
      </c>
      <c r="F50" s="379">
        <v>110.18055223540209</v>
      </c>
      <c r="G50" s="380">
        <v>134.80893750362276</v>
      </c>
    </row>
    <row r="51" spans="4:7" x14ac:dyDescent="0.25">
      <c r="D51" s="444"/>
      <c r="E51" s="378" t="s">
        <v>115</v>
      </c>
      <c r="F51" s="379">
        <v>110.38580641261309</v>
      </c>
      <c r="G51" s="380">
        <v>135.13354087035981</v>
      </c>
    </row>
    <row r="52" spans="4:7" x14ac:dyDescent="0.25">
      <c r="D52" s="444">
        <v>2017</v>
      </c>
      <c r="E52" s="378" t="s">
        <v>112</v>
      </c>
      <c r="F52" s="379">
        <v>110.72404990946283</v>
      </c>
      <c r="G52" s="380">
        <v>137.69592984202859</v>
      </c>
    </row>
    <row r="53" spans="4:7" x14ac:dyDescent="0.25">
      <c r="D53" s="444"/>
      <c r="E53" s="378" t="s">
        <v>113</v>
      </c>
      <c r="F53" s="379">
        <v>111.22001214489241</v>
      </c>
      <c r="G53" s="380">
        <v>139.46317695316094</v>
      </c>
    </row>
    <row r="54" spans="4:7" x14ac:dyDescent="0.25">
      <c r="D54" s="444"/>
      <c r="E54" s="378" t="s">
        <v>114</v>
      </c>
      <c r="F54" s="379">
        <v>111.69151973270246</v>
      </c>
      <c r="G54" s="380">
        <v>142.47257749393924</v>
      </c>
    </row>
    <row r="55" spans="4:7" x14ac:dyDescent="0.25">
      <c r="D55" s="444"/>
      <c r="E55" s="378" t="s">
        <v>115</v>
      </c>
      <c r="F55" s="379">
        <v>112.16385163447721</v>
      </c>
      <c r="G55" s="380">
        <v>145.19317650990001</v>
      </c>
    </row>
    <row r="56" spans="4:7" x14ac:dyDescent="0.25">
      <c r="D56" s="444">
        <v>2018</v>
      </c>
      <c r="E56" s="378" t="s">
        <v>112</v>
      </c>
      <c r="F56" s="379">
        <v>112.6103550320246</v>
      </c>
      <c r="G56" s="380">
        <v>146.53455218715155</v>
      </c>
    </row>
    <row r="57" spans="4:7" x14ac:dyDescent="0.25">
      <c r="D57" s="444"/>
      <c r="E57" s="378" t="s">
        <v>113</v>
      </c>
      <c r="F57" s="379">
        <v>112.82275326359635</v>
      </c>
      <c r="G57" s="380">
        <v>147.78284307541227</v>
      </c>
    </row>
    <row r="58" spans="4:7" x14ac:dyDescent="0.25">
      <c r="D58" s="444"/>
      <c r="E58" s="378" t="s">
        <v>114</v>
      </c>
      <c r="F58" s="379">
        <v>112.8980406057059</v>
      </c>
      <c r="G58" s="380">
        <v>147.94173505955035</v>
      </c>
    </row>
    <row r="59" spans="4:7" x14ac:dyDescent="0.25">
      <c r="D59" s="444"/>
      <c r="E59" s="378" t="s">
        <v>115</v>
      </c>
      <c r="F59" s="379">
        <v>113.04531803406614</v>
      </c>
      <c r="G59" s="380">
        <v>148.16268356968229</v>
      </c>
    </row>
    <row r="60" spans="4:7" x14ac:dyDescent="0.25">
      <c r="D60" s="444">
        <v>2019</v>
      </c>
      <c r="E60" s="378" t="s">
        <v>112</v>
      </c>
      <c r="F60" s="379">
        <v>113.14780773701087</v>
      </c>
      <c r="G60" s="380">
        <v>148.7658593635455</v>
      </c>
    </row>
    <row r="61" spans="4:7" x14ac:dyDescent="0.25">
      <c r="D61" s="444"/>
      <c r="E61" s="378" t="s">
        <v>113</v>
      </c>
      <c r="F61" s="379">
        <v>113.55721700614663</v>
      </c>
      <c r="G61" s="380">
        <v>149.88117198181945</v>
      </c>
    </row>
    <row r="62" spans="4:7" x14ac:dyDescent="0.25">
      <c r="D62" s="444"/>
      <c r="E62" s="378" t="s">
        <v>114</v>
      </c>
      <c r="F62" s="379">
        <v>114.00124746179992</v>
      </c>
      <c r="G62" s="380">
        <v>152.00882430160834</v>
      </c>
    </row>
    <row r="63" spans="4:7" x14ac:dyDescent="0.25">
      <c r="D63" s="444"/>
      <c r="E63" s="378" t="s">
        <v>115</v>
      </c>
      <c r="F63" s="379">
        <v>114.29058166341062</v>
      </c>
      <c r="G63" s="380">
        <v>154.00963581002515</v>
      </c>
    </row>
    <row r="64" spans="4:7" x14ac:dyDescent="0.25">
      <c r="D64" s="444">
        <v>2020</v>
      </c>
      <c r="E64" s="378" t="s">
        <v>112</v>
      </c>
      <c r="F64" s="379">
        <v>114.7126304133385</v>
      </c>
      <c r="G64" s="380">
        <v>156.0943259195106</v>
      </c>
    </row>
    <row r="65" spans="4:7" x14ac:dyDescent="0.25">
      <c r="D65" s="444"/>
      <c r="E65" s="378" t="s">
        <v>113</v>
      </c>
      <c r="F65" s="379">
        <v>115.20749356348178</v>
      </c>
      <c r="G65" s="380">
        <v>158.64750870325727</v>
      </c>
    </row>
    <row r="66" spans="4:7" x14ac:dyDescent="0.25">
      <c r="D66" s="444"/>
      <c r="E66" s="378" t="s">
        <v>114</v>
      </c>
      <c r="F66" s="379">
        <v>115.439950101528</v>
      </c>
      <c r="G66" s="380">
        <v>160.8764290901899</v>
      </c>
    </row>
    <row r="67" spans="4:7" x14ac:dyDescent="0.25">
      <c r="D67" s="444"/>
      <c r="E67" s="378" t="s">
        <v>115</v>
      </c>
      <c r="F67" s="379">
        <v>115.86666996392252</v>
      </c>
      <c r="G67" s="380">
        <v>163.702046842448</v>
      </c>
    </row>
    <row r="68" spans="4:7" x14ac:dyDescent="0.25">
      <c r="D68" s="444">
        <v>2021</v>
      </c>
      <c r="E68" s="378" t="s">
        <v>112</v>
      </c>
      <c r="F68" s="379">
        <v>116.2054630034154</v>
      </c>
      <c r="G68" s="380">
        <v>165.94665184584065</v>
      </c>
    </row>
    <row r="69" spans="4:7" x14ac:dyDescent="0.25">
      <c r="D69" s="444"/>
      <c r="E69" s="378" t="s">
        <v>113</v>
      </c>
      <c r="F69" s="379">
        <v>116.08511316456878</v>
      </c>
      <c r="G69" s="380">
        <v>167.15675410272056</v>
      </c>
    </row>
    <row r="70" spans="4:7" x14ac:dyDescent="0.25">
      <c r="D70" s="444"/>
      <c r="E70" s="378" t="s">
        <v>114</v>
      </c>
      <c r="F70" s="379">
        <v>116.45358150679097</v>
      </c>
      <c r="G70" s="380">
        <v>168.44118780282389</v>
      </c>
    </row>
    <row r="71" spans="4:7" x14ac:dyDescent="0.25">
      <c r="D71" s="444"/>
      <c r="E71" s="378" t="s">
        <v>115</v>
      </c>
      <c r="F71" s="379">
        <v>116.63218286580992</v>
      </c>
      <c r="G71" s="380">
        <v>169.05356978460927</v>
      </c>
    </row>
    <row r="72" spans="4:7" x14ac:dyDescent="0.25">
      <c r="D72" s="444">
        <v>2022</v>
      </c>
      <c r="E72" s="378" t="s">
        <v>112</v>
      </c>
      <c r="F72" s="379">
        <v>116.64179986206479</v>
      </c>
      <c r="G72" s="380">
        <v>168.90831659739291</v>
      </c>
    </row>
    <row r="73" spans="4:7" x14ac:dyDescent="0.25">
      <c r="D73" s="444"/>
      <c r="E73" s="378" t="s">
        <v>113</v>
      </c>
      <c r="F73" s="379">
        <v>116.83963521359348</v>
      </c>
      <c r="G73" s="380">
        <v>167.75958892666074</v>
      </c>
    </row>
    <row r="74" spans="4:7" x14ac:dyDescent="0.25">
      <c r="D74" s="444"/>
      <c r="E74" s="378" t="s">
        <v>114</v>
      </c>
      <c r="F74" s="379">
        <v>116.91876935420495</v>
      </c>
      <c r="G74" s="380">
        <v>166.71928969145628</v>
      </c>
    </row>
    <row r="75" spans="4:7" x14ac:dyDescent="0.25">
      <c r="D75" s="444"/>
      <c r="E75" s="378" t="s">
        <v>115</v>
      </c>
      <c r="F75" s="379">
        <v>116.75225793333497</v>
      </c>
      <c r="G75" s="380">
        <v>164.45524940245019</v>
      </c>
    </row>
    <row r="76" spans="4:7" x14ac:dyDescent="0.25">
      <c r="D76" s="444">
        <v>2023</v>
      </c>
      <c r="E76" s="378" t="s">
        <v>112</v>
      </c>
      <c r="F76" s="379">
        <v>116.54645421348081</v>
      </c>
      <c r="G76" s="380">
        <v>162.78279192992383</v>
      </c>
    </row>
    <row r="77" spans="4:7" x14ac:dyDescent="0.25">
      <c r="D77" s="444"/>
      <c r="E77" s="378" t="s">
        <v>113</v>
      </c>
      <c r="F77" s="379">
        <v>116.39395613001079</v>
      </c>
      <c r="G77" s="380">
        <v>162.2444004214388</v>
      </c>
    </row>
    <row r="78" spans="4:7" x14ac:dyDescent="0.25">
      <c r="D78" s="444"/>
      <c r="E78" s="378" t="s">
        <v>114</v>
      </c>
      <c r="F78" s="379">
        <v>116.12797749073331</v>
      </c>
      <c r="G78" s="380">
        <v>160.60365315175545</v>
      </c>
    </row>
    <row r="79" spans="4:7" x14ac:dyDescent="0.25">
      <c r="D79" s="444"/>
      <c r="E79" s="378" t="s">
        <v>115</v>
      </c>
      <c r="F79" s="379">
        <v>116.0144969349259</v>
      </c>
      <c r="G79" s="380">
        <v>159.93739792212926</v>
      </c>
    </row>
    <row r="80" spans="4:7" x14ac:dyDescent="0.25">
      <c r="D80" s="446">
        <v>2024</v>
      </c>
      <c r="E80" s="378" t="s">
        <v>112</v>
      </c>
      <c r="F80" s="379">
        <v>116.06505485809434</v>
      </c>
      <c r="G80" s="380">
        <v>159.5896086006253</v>
      </c>
    </row>
    <row r="81" spans="4:7" x14ac:dyDescent="0.25">
      <c r="D81" s="447"/>
      <c r="E81" s="383" t="s">
        <v>113</v>
      </c>
      <c r="F81" s="384">
        <v>116.10572101368635</v>
      </c>
      <c r="G81" s="385">
        <v>159.1906737906649</v>
      </c>
    </row>
    <row r="82" spans="4:7" x14ac:dyDescent="0.25">
      <c r="D82" s="390"/>
      <c r="E82" s="388"/>
      <c r="F82" s="388"/>
      <c r="G82" s="388"/>
    </row>
    <row r="83" spans="4:7" x14ac:dyDescent="0.25">
      <c r="D83" s="390"/>
      <c r="E83" s="387" t="s">
        <v>115</v>
      </c>
      <c r="F83" s="386"/>
      <c r="G83" s="386"/>
    </row>
    <row r="84" spans="4:7" x14ac:dyDescent="0.25">
      <c r="D84" s="445"/>
    </row>
    <row r="85" spans="4:7" x14ac:dyDescent="0.25">
      <c r="D85" s="445"/>
    </row>
    <row r="86" spans="4:7" x14ac:dyDescent="0.25">
      <c r="D86" s="445"/>
    </row>
    <row r="87" spans="4:7" x14ac:dyDescent="0.25">
      <c r="D87" s="445"/>
    </row>
    <row r="88" spans="4:7" x14ac:dyDescent="0.25">
      <c r="D88" s="445"/>
    </row>
    <row r="89" spans="4:7" x14ac:dyDescent="0.25">
      <c r="D89" s="445"/>
    </row>
    <row r="90" spans="4:7" x14ac:dyDescent="0.25">
      <c r="D90" s="445"/>
    </row>
    <row r="91" spans="4:7" x14ac:dyDescent="0.25">
      <c r="D91" s="445"/>
    </row>
    <row r="92" spans="4:7" x14ac:dyDescent="0.25">
      <c r="D92" s="445"/>
    </row>
    <row r="93" spans="4:7" x14ac:dyDescent="0.25">
      <c r="D93" s="445"/>
    </row>
    <row r="94" spans="4:7" x14ac:dyDescent="0.25">
      <c r="D94" s="445"/>
    </row>
    <row r="95" spans="4:7" x14ac:dyDescent="0.25">
      <c r="D95" s="445"/>
    </row>
    <row r="96" spans="4:7" x14ac:dyDescent="0.25">
      <c r="D96" s="445"/>
    </row>
    <row r="97" spans="4:4" x14ac:dyDescent="0.25">
      <c r="D97" s="445"/>
    </row>
    <row r="98" spans="4:4" x14ac:dyDescent="0.25">
      <c r="D98" s="445"/>
    </row>
    <row r="99" spans="4:4" x14ac:dyDescent="0.25">
      <c r="D99" s="445"/>
    </row>
    <row r="100" spans="4:4" x14ac:dyDescent="0.25">
      <c r="D100" s="445"/>
    </row>
    <row r="101" spans="4:4" x14ac:dyDescent="0.25">
      <c r="D101" s="445"/>
    </row>
    <row r="102" spans="4:4" x14ac:dyDescent="0.25">
      <c r="D102" s="445"/>
    </row>
    <row r="103" spans="4:4" x14ac:dyDescent="0.25">
      <c r="D103" s="445"/>
    </row>
    <row r="104" spans="4:4" x14ac:dyDescent="0.25">
      <c r="D104" s="445"/>
    </row>
    <row r="105" spans="4:4" x14ac:dyDescent="0.25">
      <c r="D105" s="445"/>
    </row>
    <row r="106" spans="4:4" x14ac:dyDescent="0.25">
      <c r="D106" s="445"/>
    </row>
    <row r="107" spans="4:4" x14ac:dyDescent="0.25">
      <c r="D107" s="445"/>
    </row>
    <row r="108" spans="4:4" x14ac:dyDescent="0.25">
      <c r="D108" s="445"/>
    </row>
    <row r="109" spans="4:4" x14ac:dyDescent="0.25">
      <c r="D109" s="445"/>
    </row>
    <row r="110" spans="4:4" x14ac:dyDescent="0.25">
      <c r="D110" s="445"/>
    </row>
    <row r="111" spans="4:4" x14ac:dyDescent="0.25">
      <c r="D111" s="445"/>
    </row>
    <row r="112" spans="4:4" x14ac:dyDescent="0.25">
      <c r="D112" s="445"/>
    </row>
    <row r="113" spans="4:4" x14ac:dyDescent="0.25">
      <c r="D113" s="445"/>
    </row>
    <row r="114" spans="4:4" x14ac:dyDescent="0.25">
      <c r="D114" s="445"/>
    </row>
    <row r="115" spans="4:4" x14ac:dyDescent="0.25">
      <c r="D115" s="445"/>
    </row>
    <row r="116" spans="4:4" x14ac:dyDescent="0.25">
      <c r="D116" s="445"/>
    </row>
    <row r="117" spans="4:4" x14ac:dyDescent="0.25">
      <c r="D117" s="445"/>
    </row>
    <row r="118" spans="4:4" x14ac:dyDescent="0.25">
      <c r="D118" s="445"/>
    </row>
    <row r="119" spans="4:4" x14ac:dyDescent="0.25">
      <c r="D119" s="445"/>
    </row>
    <row r="120" spans="4:4" x14ac:dyDescent="0.25">
      <c r="D120" s="445"/>
    </row>
    <row r="121" spans="4:4" x14ac:dyDescent="0.25">
      <c r="D121" s="445"/>
    </row>
    <row r="122" spans="4:4" x14ac:dyDescent="0.25">
      <c r="D122" s="445"/>
    </row>
    <row r="123" spans="4:4" x14ac:dyDescent="0.25">
      <c r="D123" s="445"/>
    </row>
    <row r="124" spans="4:4" x14ac:dyDescent="0.25">
      <c r="D124" s="445"/>
    </row>
    <row r="125" spans="4:4" x14ac:dyDescent="0.25">
      <c r="D125" s="445"/>
    </row>
    <row r="126" spans="4:4" x14ac:dyDescent="0.25">
      <c r="D126" s="445"/>
    </row>
    <row r="127" spans="4:4" x14ac:dyDescent="0.25">
      <c r="D127" s="445"/>
    </row>
    <row r="128" spans="4:4" x14ac:dyDescent="0.25">
      <c r="D128" s="445"/>
    </row>
    <row r="129" spans="4:4" x14ac:dyDescent="0.25">
      <c r="D129" s="445"/>
    </row>
    <row r="130" spans="4:4" x14ac:dyDescent="0.25">
      <c r="D130" s="445"/>
    </row>
    <row r="131" spans="4:4" x14ac:dyDescent="0.25">
      <c r="D131" s="445"/>
    </row>
  </sheetData>
  <mergeCells count="32">
    <mergeCell ref="D96:D99"/>
    <mergeCell ref="D124:D127"/>
    <mergeCell ref="D128:D131"/>
    <mergeCell ref="D100:D103"/>
    <mergeCell ref="D104:D107"/>
    <mergeCell ref="D108:D111"/>
    <mergeCell ref="D112:D115"/>
    <mergeCell ref="D116:D119"/>
    <mergeCell ref="D120:D123"/>
    <mergeCell ref="D52:D55"/>
    <mergeCell ref="D56:D59"/>
    <mergeCell ref="D60:D63"/>
    <mergeCell ref="D64:D67"/>
    <mergeCell ref="D68:D71"/>
    <mergeCell ref="D72:D75"/>
    <mergeCell ref="D76:D79"/>
    <mergeCell ref="D84:D87"/>
    <mergeCell ref="D88:D91"/>
    <mergeCell ref="D92:D95"/>
    <mergeCell ref="D80:D81"/>
    <mergeCell ref="D48:D51"/>
    <mergeCell ref="D4:D7"/>
    <mergeCell ref="D8:D11"/>
    <mergeCell ref="D12:D15"/>
    <mergeCell ref="D16:D19"/>
    <mergeCell ref="D20:D23"/>
    <mergeCell ref="D24:D27"/>
    <mergeCell ref="D28:D31"/>
    <mergeCell ref="D32:D35"/>
    <mergeCell ref="D36:D39"/>
    <mergeCell ref="D40:D43"/>
    <mergeCell ref="D44:D47"/>
  </mergeCells>
  <hyperlinks>
    <hyperlink ref="A1" location="Turinys!A1" display="↖ atgal į turinį" xr:uid="{54D91DB3-E474-4B7B-995A-84A0C65AA739}"/>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CD370-7F0A-466D-8F68-E37862055F27}">
  <sheetPr>
    <tabColor theme="7" tint="0.59999389629810485"/>
  </sheetPr>
  <dimension ref="A1:K44"/>
  <sheetViews>
    <sheetView showGridLines="0" showRowColHeaders="0" zoomScaleNormal="100" workbookViewId="0"/>
  </sheetViews>
  <sheetFormatPr defaultRowHeight="13.8" x14ac:dyDescent="0.25"/>
  <cols>
    <col min="1" max="1" width="8.796875" style="345"/>
    <col min="2" max="2" width="122.796875" style="345" customWidth="1"/>
    <col min="3" max="3" width="8.796875" style="345" customWidth="1"/>
    <col min="4" max="4" width="6.69921875" style="348" customWidth="1"/>
    <col min="5" max="5" width="6.19921875" style="348" customWidth="1"/>
    <col min="6" max="6" width="11" style="345" customWidth="1"/>
    <col min="7" max="7" width="10.796875" style="345" customWidth="1"/>
    <col min="8" max="8" width="11.8984375" style="345" customWidth="1"/>
    <col min="9" max="9" width="12.3984375" style="345" customWidth="1"/>
    <col min="10" max="11" width="13.19921875" style="345" customWidth="1"/>
    <col min="12" max="16384" width="8.796875" style="345"/>
  </cols>
  <sheetData>
    <row r="1" spans="1:11" x14ac:dyDescent="0.25">
      <c r="A1" s="13" t="s">
        <v>0</v>
      </c>
      <c r="B1" s="5"/>
    </row>
    <row r="2" spans="1:11" ht="14.4" thickBot="1" x14ac:dyDescent="0.3">
      <c r="A2" s="123"/>
      <c r="B2" s="123"/>
    </row>
    <row r="3" spans="1:11" ht="27.6" x14ac:dyDescent="0.25">
      <c r="A3" s="123"/>
      <c r="B3" s="14" t="s">
        <v>380</v>
      </c>
      <c r="D3" s="452"/>
      <c r="E3" s="453"/>
      <c r="F3" s="450" t="s">
        <v>263</v>
      </c>
      <c r="G3" s="450"/>
      <c r="H3" s="450"/>
      <c r="I3" s="450"/>
      <c r="J3" s="451"/>
      <c r="K3" s="372"/>
    </row>
    <row r="4" spans="1:11" s="348" customFormat="1" ht="56.4" customHeight="1" x14ac:dyDescent="0.25">
      <c r="D4" s="448"/>
      <c r="E4" s="454"/>
      <c r="F4" s="394" t="s">
        <v>268</v>
      </c>
      <c r="G4" s="394" t="s">
        <v>264</v>
      </c>
      <c r="H4" s="394" t="s">
        <v>265</v>
      </c>
      <c r="I4" s="394" t="s">
        <v>266</v>
      </c>
      <c r="J4" s="395" t="s">
        <v>267</v>
      </c>
      <c r="K4" s="373"/>
    </row>
    <row r="5" spans="1:11" x14ac:dyDescent="0.25">
      <c r="D5" s="448">
        <v>2015</v>
      </c>
      <c r="E5" s="378" t="s">
        <v>112</v>
      </c>
      <c r="F5" s="379">
        <v>96.588407923697716</v>
      </c>
      <c r="G5" s="379">
        <v>76.452442159383054</v>
      </c>
      <c r="H5" s="379">
        <v>94.941831057157302</v>
      </c>
      <c r="I5" s="379">
        <v>98.444738583719399</v>
      </c>
      <c r="J5" s="380">
        <v>97.69566944775525</v>
      </c>
      <c r="K5" s="346"/>
    </row>
    <row r="6" spans="1:11" x14ac:dyDescent="0.25">
      <c r="D6" s="448"/>
      <c r="E6" s="378" t="s">
        <v>113</v>
      </c>
      <c r="F6" s="379">
        <v>97.615553925165059</v>
      </c>
      <c r="G6" s="379">
        <v>84.164524421593825</v>
      </c>
      <c r="H6" s="379">
        <v>95.194739504299449</v>
      </c>
      <c r="I6" s="379">
        <v>98.643282594308417</v>
      </c>
      <c r="J6" s="380">
        <v>98.887564560985297</v>
      </c>
      <c r="K6" s="346"/>
    </row>
    <row r="7" spans="1:11" x14ac:dyDescent="0.25">
      <c r="D7" s="448"/>
      <c r="E7" s="378" t="s">
        <v>114</v>
      </c>
      <c r="F7" s="379">
        <v>98.752751283932497</v>
      </c>
      <c r="G7" s="379">
        <v>90.437017994858621</v>
      </c>
      <c r="H7" s="379">
        <v>97.774405665149203</v>
      </c>
      <c r="I7" s="379">
        <v>99.470549305095972</v>
      </c>
      <c r="J7" s="380">
        <v>98.688915375446953</v>
      </c>
      <c r="K7" s="346"/>
    </row>
    <row r="8" spans="1:11" x14ac:dyDescent="0.25">
      <c r="D8" s="448"/>
      <c r="E8" s="378" t="s">
        <v>115</v>
      </c>
      <c r="F8" s="379">
        <v>100</v>
      </c>
      <c r="G8" s="379">
        <v>100</v>
      </c>
      <c r="H8" s="379">
        <v>99.999999999999986</v>
      </c>
      <c r="I8" s="379">
        <v>100.00000000000001</v>
      </c>
      <c r="J8" s="380">
        <v>100</v>
      </c>
      <c r="K8" s="346"/>
    </row>
    <row r="9" spans="1:11" x14ac:dyDescent="0.25">
      <c r="D9" s="448">
        <v>2016</v>
      </c>
      <c r="E9" s="378" t="s">
        <v>112</v>
      </c>
      <c r="F9" s="379">
        <v>101.10051357300073</v>
      </c>
      <c r="G9" s="379">
        <v>101.79948586118252</v>
      </c>
      <c r="H9" s="379">
        <v>100.10116337885682</v>
      </c>
      <c r="I9" s="379">
        <v>101.15817339510259</v>
      </c>
      <c r="J9" s="380">
        <v>101.47000397298372</v>
      </c>
      <c r="K9" s="346"/>
    </row>
    <row r="10" spans="1:11" x14ac:dyDescent="0.25">
      <c r="D10" s="448"/>
      <c r="E10" s="378" t="s">
        <v>113</v>
      </c>
      <c r="F10" s="379">
        <v>100.95377842993396</v>
      </c>
      <c r="G10" s="379">
        <v>98.971722365038559</v>
      </c>
      <c r="H10" s="379">
        <v>101.26454223571066</v>
      </c>
      <c r="I10" s="379">
        <v>102.15089344804767</v>
      </c>
      <c r="J10" s="380">
        <v>100.67540723083034</v>
      </c>
      <c r="K10" s="346"/>
    </row>
    <row r="11" spans="1:11" x14ac:dyDescent="0.25">
      <c r="D11" s="448"/>
      <c r="E11" s="378" t="s">
        <v>114</v>
      </c>
      <c r="F11" s="379">
        <v>101.94424064563462</v>
      </c>
      <c r="G11" s="379">
        <v>113.47043701799487</v>
      </c>
      <c r="H11" s="379">
        <v>102.52908447142133</v>
      </c>
      <c r="I11" s="379">
        <v>103.24288550628725</v>
      </c>
      <c r="J11" s="380">
        <v>102.14541120381406</v>
      </c>
      <c r="K11" s="346"/>
    </row>
    <row r="12" spans="1:11" x14ac:dyDescent="0.25">
      <c r="D12" s="448"/>
      <c r="E12" s="378" t="s">
        <v>115</v>
      </c>
      <c r="F12" s="379">
        <v>102.71460014673514</v>
      </c>
      <c r="G12" s="379">
        <v>113.88174807197943</v>
      </c>
      <c r="H12" s="379">
        <v>104.95700556398583</v>
      </c>
      <c r="I12" s="379">
        <v>103.47452018530775</v>
      </c>
      <c r="J12" s="380">
        <v>103.77433452522845</v>
      </c>
      <c r="K12" s="346"/>
    </row>
    <row r="13" spans="1:11" x14ac:dyDescent="0.25">
      <c r="D13" s="448">
        <v>2017</v>
      </c>
      <c r="E13" s="378" t="s">
        <v>112</v>
      </c>
      <c r="F13" s="379">
        <v>104.18195157740277</v>
      </c>
      <c r="G13" s="379">
        <v>111.05398457583547</v>
      </c>
      <c r="H13" s="379">
        <v>106.98027314112289</v>
      </c>
      <c r="I13" s="379">
        <v>103.77233620119128</v>
      </c>
      <c r="J13" s="380">
        <v>106.99245133094954</v>
      </c>
      <c r="K13" s="346"/>
    </row>
    <row r="14" spans="1:11" x14ac:dyDescent="0.25">
      <c r="D14" s="448"/>
      <c r="E14" s="378" t="s">
        <v>113</v>
      </c>
      <c r="F14" s="379">
        <v>105.68598679383712</v>
      </c>
      <c r="G14" s="379">
        <v>116.09254498714654</v>
      </c>
      <c r="H14" s="379">
        <v>108.44714213454728</v>
      </c>
      <c r="I14" s="379">
        <v>104.2356055592323</v>
      </c>
      <c r="J14" s="380">
        <v>110.6078665077473</v>
      </c>
      <c r="K14" s="346"/>
    </row>
    <row r="15" spans="1:11" x14ac:dyDescent="0.25">
      <c r="D15" s="448"/>
      <c r="E15" s="378" t="s">
        <v>114</v>
      </c>
      <c r="F15" s="379">
        <v>107.8136463683052</v>
      </c>
      <c r="G15" s="379">
        <v>105.08997429305913</v>
      </c>
      <c r="H15" s="379">
        <v>111.53262518968133</v>
      </c>
      <c r="I15" s="379">
        <v>104.93050959629386</v>
      </c>
      <c r="J15" s="380">
        <v>114.89868891537543</v>
      </c>
      <c r="K15" s="346"/>
    </row>
    <row r="16" spans="1:11" x14ac:dyDescent="0.25">
      <c r="D16" s="448"/>
      <c r="E16" s="378" t="s">
        <v>115</v>
      </c>
      <c r="F16" s="379">
        <v>109.9046221570066</v>
      </c>
      <c r="G16" s="379">
        <v>100.10282776349615</v>
      </c>
      <c r="H16" s="379">
        <v>115.17450682852807</v>
      </c>
      <c r="I16" s="379">
        <v>106.18795499669095</v>
      </c>
      <c r="J16" s="380">
        <v>118.67302344060388</v>
      </c>
      <c r="K16" s="346"/>
    </row>
    <row r="17" spans="2:11" x14ac:dyDescent="0.25">
      <c r="D17" s="448">
        <v>2018</v>
      </c>
      <c r="E17" s="378" t="s">
        <v>112</v>
      </c>
      <c r="F17" s="379">
        <v>111.70212765957446</v>
      </c>
      <c r="G17" s="379">
        <v>105.91259640102828</v>
      </c>
      <c r="H17" s="379">
        <v>118.91755184623167</v>
      </c>
      <c r="I17" s="379">
        <v>107.77630708140305</v>
      </c>
      <c r="J17" s="380">
        <v>121.13627334127929</v>
      </c>
      <c r="K17" s="346"/>
    </row>
    <row r="18" spans="2:11" x14ac:dyDescent="0.25">
      <c r="D18" s="448"/>
      <c r="E18" s="378" t="s">
        <v>113</v>
      </c>
      <c r="F18" s="379">
        <v>113.53631694790903</v>
      </c>
      <c r="G18" s="379">
        <v>100.66838046272494</v>
      </c>
      <c r="H18" s="379">
        <v>123.52048558421852</v>
      </c>
      <c r="I18" s="379">
        <v>109.86101919258769</v>
      </c>
      <c r="J18" s="380">
        <v>124.19547079856973</v>
      </c>
      <c r="K18" s="346"/>
    </row>
    <row r="19" spans="2:11" x14ac:dyDescent="0.25">
      <c r="D19" s="448"/>
      <c r="E19" s="378" t="s">
        <v>114</v>
      </c>
      <c r="F19" s="379">
        <v>114.71019809244314</v>
      </c>
      <c r="G19" s="379">
        <v>104.06169665809769</v>
      </c>
      <c r="H19" s="379">
        <v>126.35306019221042</v>
      </c>
      <c r="I19" s="379">
        <v>110.95301125082727</v>
      </c>
      <c r="J19" s="380">
        <v>126.42034167659912</v>
      </c>
      <c r="K19" s="346"/>
    </row>
    <row r="20" spans="2:11" x14ac:dyDescent="0.25">
      <c r="D20" s="448"/>
      <c r="E20" s="378" t="s">
        <v>115</v>
      </c>
      <c r="F20" s="379">
        <v>116.25091709464417</v>
      </c>
      <c r="G20" s="379">
        <v>110.33419023136246</v>
      </c>
      <c r="H20" s="379">
        <v>129.18563480020234</v>
      </c>
      <c r="I20" s="379">
        <v>111.81336863004633</v>
      </c>
      <c r="J20" s="380">
        <v>129.24116011124352</v>
      </c>
      <c r="K20" s="346"/>
    </row>
    <row r="21" spans="2:11" x14ac:dyDescent="0.25">
      <c r="B21" s="374" t="s">
        <v>381</v>
      </c>
      <c r="D21" s="448">
        <v>2019</v>
      </c>
      <c r="E21" s="378" t="s">
        <v>112</v>
      </c>
      <c r="F21" s="379">
        <v>117.7182685253118</v>
      </c>
      <c r="G21" s="379">
        <v>112.59640102827763</v>
      </c>
      <c r="H21" s="379">
        <v>131.31006575619625</v>
      </c>
      <c r="I21" s="379">
        <v>112.50827266710787</v>
      </c>
      <c r="J21" s="380">
        <v>132.77711561382597</v>
      </c>
      <c r="K21" s="346"/>
    </row>
    <row r="22" spans="2:11" x14ac:dyDescent="0.25">
      <c r="D22" s="448"/>
      <c r="E22" s="378" t="s">
        <v>113</v>
      </c>
      <c r="F22" s="379">
        <v>119.33235509904621</v>
      </c>
      <c r="G22" s="379">
        <v>122.31362467866323</v>
      </c>
      <c r="H22" s="379">
        <v>132.77693474962064</v>
      </c>
      <c r="I22" s="379">
        <v>112.64063534083388</v>
      </c>
      <c r="J22" s="380">
        <v>135.79658323400872</v>
      </c>
      <c r="K22" s="346"/>
    </row>
    <row r="23" spans="2:11" ht="14.4" thickBot="1" x14ac:dyDescent="0.3">
      <c r="B23" s="15" t="s">
        <v>350</v>
      </c>
      <c r="D23" s="448"/>
      <c r="E23" s="378" t="s">
        <v>114</v>
      </c>
      <c r="F23" s="379">
        <v>120.35950110051357</v>
      </c>
      <c r="G23" s="379">
        <v>123.70179948586119</v>
      </c>
      <c r="H23" s="379">
        <v>132.9286798179059</v>
      </c>
      <c r="I23" s="379">
        <v>113.53408338848445</v>
      </c>
      <c r="J23" s="380">
        <v>139.65037743345252</v>
      </c>
      <c r="K23" s="346"/>
    </row>
    <row r="24" spans="2:11" x14ac:dyDescent="0.25">
      <c r="D24" s="448"/>
      <c r="E24" s="378" t="s">
        <v>115</v>
      </c>
      <c r="F24" s="379">
        <v>120.46955245781365</v>
      </c>
      <c r="G24" s="379">
        <v>131.31105398457584</v>
      </c>
      <c r="H24" s="379">
        <v>132.01820940819422</v>
      </c>
      <c r="I24" s="379">
        <v>114.361350099272</v>
      </c>
      <c r="J24" s="380">
        <v>141.71632896305124</v>
      </c>
      <c r="K24" s="346"/>
    </row>
    <row r="25" spans="2:11" x14ac:dyDescent="0.25">
      <c r="D25" s="448">
        <v>2020</v>
      </c>
      <c r="E25" s="378" t="s">
        <v>112</v>
      </c>
      <c r="F25" s="379">
        <v>119.88261188554659</v>
      </c>
      <c r="G25" s="379">
        <v>137.68637532133675</v>
      </c>
      <c r="H25" s="379">
        <v>131.46181082448152</v>
      </c>
      <c r="I25" s="379">
        <v>114.62607544672403</v>
      </c>
      <c r="J25" s="380">
        <v>142.23281684545091</v>
      </c>
      <c r="K25" s="346"/>
    </row>
    <row r="26" spans="2:11" x14ac:dyDescent="0.25">
      <c r="D26" s="448"/>
      <c r="E26" s="378" t="s">
        <v>113</v>
      </c>
      <c r="F26" s="379">
        <v>117.53484959647834</v>
      </c>
      <c r="G26" s="379">
        <v>142.87917737789203</v>
      </c>
      <c r="H26" s="379">
        <v>132.42286292362164</v>
      </c>
      <c r="I26" s="379">
        <v>112.04500330906684</v>
      </c>
      <c r="J26" s="380">
        <v>139.2928088994835</v>
      </c>
      <c r="K26" s="346"/>
    </row>
    <row r="27" spans="2:11" x14ac:dyDescent="0.25">
      <c r="D27" s="448"/>
      <c r="E27" s="378" t="s">
        <v>114</v>
      </c>
      <c r="F27" s="379">
        <v>117.97505502567863</v>
      </c>
      <c r="G27" s="379">
        <v>157.5835475578406</v>
      </c>
      <c r="H27" s="379">
        <v>136.8740515933232</v>
      </c>
      <c r="I27" s="379">
        <v>112.8722700198544</v>
      </c>
      <c r="J27" s="380">
        <v>136.19388160508538</v>
      </c>
      <c r="K27" s="346"/>
    </row>
    <row r="28" spans="2:11" x14ac:dyDescent="0.25">
      <c r="D28" s="448"/>
      <c r="E28" s="378" t="s">
        <v>115</v>
      </c>
      <c r="F28" s="379">
        <v>119.95597945707996</v>
      </c>
      <c r="G28" s="379">
        <v>158.20051413881748</v>
      </c>
      <c r="H28" s="379">
        <v>148.8619119878604</v>
      </c>
      <c r="I28" s="379">
        <v>114.29516876240901</v>
      </c>
      <c r="J28" s="380">
        <v>135.08144616607072</v>
      </c>
      <c r="K28" s="346"/>
    </row>
    <row r="29" spans="2:11" x14ac:dyDescent="0.25">
      <c r="D29" s="448">
        <v>2021</v>
      </c>
      <c r="E29" s="378" t="s">
        <v>112</v>
      </c>
      <c r="F29" s="379">
        <v>124.83492296404987</v>
      </c>
      <c r="G29" s="379">
        <v>168.79177377892029</v>
      </c>
      <c r="H29" s="379">
        <v>166.11026808295395</v>
      </c>
      <c r="I29" s="379">
        <v>117.33951025810721</v>
      </c>
      <c r="J29" s="380">
        <v>135.51847437425505</v>
      </c>
      <c r="K29" s="346"/>
    </row>
    <row r="30" spans="2:11" x14ac:dyDescent="0.25">
      <c r="D30" s="448"/>
      <c r="E30" s="378" t="s">
        <v>113</v>
      </c>
      <c r="F30" s="379">
        <v>132.61188554658838</v>
      </c>
      <c r="G30" s="379">
        <v>184.11311053984576</v>
      </c>
      <c r="H30" s="379">
        <v>179.71674253920079</v>
      </c>
      <c r="I30" s="379">
        <v>124.05691594970219</v>
      </c>
      <c r="J30" s="380">
        <v>142.82876440206593</v>
      </c>
      <c r="K30" s="346"/>
    </row>
    <row r="31" spans="2:11" x14ac:dyDescent="0.25">
      <c r="D31" s="448"/>
      <c r="E31" s="378" t="s">
        <v>114</v>
      </c>
      <c r="F31" s="379">
        <v>138.7747615553925</v>
      </c>
      <c r="G31" s="379">
        <v>191.3624678663239</v>
      </c>
      <c r="H31" s="379">
        <v>191.60343955488111</v>
      </c>
      <c r="I31" s="379">
        <v>127.72998014559894</v>
      </c>
      <c r="J31" s="380">
        <v>150.13905442987684</v>
      </c>
      <c r="K31" s="346"/>
    </row>
    <row r="32" spans="2:11" x14ac:dyDescent="0.25">
      <c r="D32" s="448"/>
      <c r="E32" s="378" t="s">
        <v>115</v>
      </c>
      <c r="F32" s="379">
        <v>146.73514306676446</v>
      </c>
      <c r="G32" s="379">
        <v>205.70694087403601</v>
      </c>
      <c r="H32" s="379">
        <v>202.27617602427921</v>
      </c>
      <c r="I32" s="379">
        <v>132.36267372600926</v>
      </c>
      <c r="J32" s="380">
        <v>158.87961859356375</v>
      </c>
      <c r="K32" s="346"/>
    </row>
    <row r="33" spans="4:11" x14ac:dyDescent="0.25">
      <c r="D33" s="448">
        <v>2022</v>
      </c>
      <c r="E33" s="378" t="s">
        <v>112</v>
      </c>
      <c r="F33" s="379">
        <v>154.62215700660306</v>
      </c>
      <c r="G33" s="379">
        <v>210.28277634961438</v>
      </c>
      <c r="H33" s="379">
        <v>207.99190692969142</v>
      </c>
      <c r="I33" s="379">
        <v>137.92190602250164</v>
      </c>
      <c r="J33" s="380">
        <v>170.20262216924911</v>
      </c>
      <c r="K33" s="346"/>
    </row>
    <row r="34" spans="4:11" x14ac:dyDescent="0.25">
      <c r="D34" s="448"/>
      <c r="E34" s="378" t="s">
        <v>113</v>
      </c>
      <c r="F34" s="379">
        <v>156.78650036683783</v>
      </c>
      <c r="G34" s="379">
        <v>214.49871465295629</v>
      </c>
      <c r="H34" s="379">
        <v>209.96459281740007</v>
      </c>
      <c r="I34" s="379">
        <v>142.85241561879548</v>
      </c>
      <c r="J34" s="380">
        <v>174.25506555423121</v>
      </c>
      <c r="K34" s="346"/>
    </row>
    <row r="35" spans="4:11" x14ac:dyDescent="0.25">
      <c r="D35" s="448"/>
      <c r="E35" s="378" t="s">
        <v>114</v>
      </c>
      <c r="F35" s="379">
        <v>158.73074101247246</v>
      </c>
      <c r="G35" s="379">
        <v>217.37789203084833</v>
      </c>
      <c r="H35" s="379">
        <v>208.95295902883154</v>
      </c>
      <c r="I35" s="379">
        <v>146.16148246194575</v>
      </c>
      <c r="J35" s="380">
        <v>177.51291219705999</v>
      </c>
      <c r="K35" s="346"/>
    </row>
    <row r="36" spans="4:11" x14ac:dyDescent="0.25">
      <c r="D36" s="448"/>
      <c r="E36" s="378" t="s">
        <v>115</v>
      </c>
      <c r="F36" s="379">
        <v>156.5663976522377</v>
      </c>
      <c r="G36" s="379">
        <v>225.50128534704371</v>
      </c>
      <c r="H36" s="379">
        <v>197.31917046029335</v>
      </c>
      <c r="I36" s="379">
        <v>146.29384513567175</v>
      </c>
      <c r="J36" s="380">
        <v>180.09535160905841</v>
      </c>
      <c r="K36" s="346"/>
    </row>
    <row r="37" spans="4:11" x14ac:dyDescent="0.25">
      <c r="D37" s="448">
        <v>2023</v>
      </c>
      <c r="E37" s="378" t="s">
        <v>112</v>
      </c>
      <c r="F37" s="379">
        <v>151.32061628760087</v>
      </c>
      <c r="G37" s="379">
        <v>234.96143958868893</v>
      </c>
      <c r="H37" s="379">
        <v>184.47142134547292</v>
      </c>
      <c r="I37" s="379">
        <v>143.08405029781602</v>
      </c>
      <c r="J37" s="380">
        <v>177.27453317441393</v>
      </c>
      <c r="K37" s="346"/>
    </row>
    <row r="38" spans="4:11" x14ac:dyDescent="0.25">
      <c r="D38" s="448"/>
      <c r="E38" s="378" t="s">
        <v>113</v>
      </c>
      <c r="F38" s="379">
        <v>151.57740278796771</v>
      </c>
      <c r="G38" s="379">
        <v>242.05655526992285</v>
      </c>
      <c r="H38" s="379">
        <v>181.68942842690944</v>
      </c>
      <c r="I38" s="379">
        <v>138.84844473858374</v>
      </c>
      <c r="J38" s="380">
        <v>178.54588796185934</v>
      </c>
      <c r="K38" s="346"/>
    </row>
    <row r="39" spans="4:11" x14ac:dyDescent="0.25">
      <c r="D39" s="448"/>
      <c r="E39" s="378" t="s">
        <v>114</v>
      </c>
      <c r="F39" s="379">
        <v>150.62362435803374</v>
      </c>
      <c r="G39" s="379">
        <v>251.25964010282775</v>
      </c>
      <c r="H39" s="379">
        <v>181.38593829033888</v>
      </c>
      <c r="I39" s="379">
        <v>135.47319655857049</v>
      </c>
      <c r="J39" s="380">
        <v>179.22129519268969</v>
      </c>
      <c r="K39" s="346"/>
    </row>
    <row r="40" spans="4:11" x14ac:dyDescent="0.25">
      <c r="D40" s="448"/>
      <c r="E40" s="378" t="s">
        <v>115</v>
      </c>
      <c r="F40" s="379">
        <v>149.37637564196623</v>
      </c>
      <c r="G40" s="379">
        <v>257.37789203084833</v>
      </c>
      <c r="H40" s="379">
        <v>182.80222559433486</v>
      </c>
      <c r="I40" s="379">
        <v>133.55393778954334</v>
      </c>
      <c r="J40" s="380">
        <v>177.07588398887566</v>
      </c>
      <c r="K40" s="346"/>
    </row>
    <row r="41" spans="4:11" x14ac:dyDescent="0.25">
      <c r="D41" s="448">
        <v>2024</v>
      </c>
      <c r="E41" s="378" t="s">
        <v>112</v>
      </c>
      <c r="F41" s="379">
        <v>149.88994864269989</v>
      </c>
      <c r="G41" s="379">
        <v>259.07455012853472</v>
      </c>
      <c r="H41" s="379">
        <v>186.24178047546786</v>
      </c>
      <c r="I41" s="379">
        <v>133.02448709463931</v>
      </c>
      <c r="J41" s="380">
        <v>178.38696861342868</v>
      </c>
      <c r="K41" s="346"/>
    </row>
    <row r="42" spans="4:11" x14ac:dyDescent="0.25">
      <c r="D42" s="449"/>
      <c r="E42" s="381" t="s">
        <v>113</v>
      </c>
      <c r="F42" s="382">
        <v>151.28393250183416</v>
      </c>
      <c r="G42" s="382">
        <v>262.4678663239074</v>
      </c>
      <c r="H42" s="382">
        <v>188.66970156803234</v>
      </c>
      <c r="I42" s="382">
        <v>133.18994043679683</v>
      </c>
      <c r="J42" s="396">
        <v>181.96265395311877</v>
      </c>
      <c r="K42" s="346"/>
    </row>
    <row r="43" spans="4:11" x14ac:dyDescent="0.25">
      <c r="D43" s="392"/>
    </row>
    <row r="44" spans="4:11" x14ac:dyDescent="0.25">
      <c r="D44" s="392"/>
      <c r="E44" s="393" t="s">
        <v>115</v>
      </c>
      <c r="G44" s="346"/>
    </row>
  </sheetData>
  <mergeCells count="12">
    <mergeCell ref="D41:D42"/>
    <mergeCell ref="F3:J3"/>
    <mergeCell ref="D5:D8"/>
    <mergeCell ref="D9:D12"/>
    <mergeCell ref="D13:D16"/>
    <mergeCell ref="D17:D20"/>
    <mergeCell ref="D29:D32"/>
    <mergeCell ref="D33:D36"/>
    <mergeCell ref="D37:D40"/>
    <mergeCell ref="D3:E4"/>
    <mergeCell ref="D21:D24"/>
    <mergeCell ref="D25:D28"/>
  </mergeCells>
  <hyperlinks>
    <hyperlink ref="A1:B1" location="Turinys!A47" display="↖ atgal į turinį" xr:uid="{51E46764-8FC6-457A-BD31-FB5D1DEDE150}"/>
    <hyperlink ref="A1" location="Turinys!A1" display="↖ atgal į turinį" xr:uid="{8D44CBC7-44CE-422B-AB1B-1AF43A7A908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787DE-2FBB-4C13-B981-BD789996E339}">
  <sheetPr>
    <tabColor theme="7" tint="0.59999389629810485"/>
  </sheetPr>
  <dimension ref="A1:G42"/>
  <sheetViews>
    <sheetView showGridLines="0" showRowColHeaders="0" zoomScaleNormal="100" workbookViewId="0"/>
  </sheetViews>
  <sheetFormatPr defaultRowHeight="13.8" x14ac:dyDescent="0.25"/>
  <cols>
    <col min="1" max="1" width="8.796875" style="345"/>
    <col min="2" max="2" width="104.3984375" style="345" customWidth="1"/>
    <col min="3" max="3" width="8.796875" style="345" customWidth="1"/>
    <col min="4" max="4" width="34.59765625" style="345" customWidth="1"/>
    <col min="5" max="5" width="13.19921875" style="345" customWidth="1"/>
    <col min="6" max="6" width="11.296875" style="345" customWidth="1"/>
    <col min="7" max="16384" width="8.796875" style="345"/>
  </cols>
  <sheetData>
    <row r="1" spans="1:7" x14ac:dyDescent="0.25">
      <c r="A1" s="13" t="s">
        <v>0</v>
      </c>
      <c r="B1" s="5"/>
    </row>
    <row r="2" spans="1:7" ht="14.4" thickBot="1" x14ac:dyDescent="0.3">
      <c r="A2" s="123"/>
      <c r="B2" s="123"/>
    </row>
    <row r="3" spans="1:7" ht="21.6" customHeight="1" x14ac:dyDescent="0.25">
      <c r="A3" s="123"/>
      <c r="B3" s="14" t="s">
        <v>382</v>
      </c>
      <c r="D3" s="397"/>
      <c r="E3" s="398" t="s">
        <v>263</v>
      </c>
      <c r="F3" s="399" t="s">
        <v>26</v>
      </c>
      <c r="G3" s="349"/>
    </row>
    <row r="4" spans="1:7" s="348" customFormat="1" ht="19.2" customHeight="1" x14ac:dyDescent="0.25">
      <c r="D4" s="400" t="s">
        <v>349</v>
      </c>
      <c r="E4" s="401">
        <v>3.8201202854209866</v>
      </c>
      <c r="F4" s="402">
        <v>6.580323737816693</v>
      </c>
      <c r="G4" s="350"/>
    </row>
    <row r="5" spans="1:7" ht="19.2" customHeight="1" x14ac:dyDescent="0.25">
      <c r="D5" s="403" t="s">
        <v>265</v>
      </c>
      <c r="E5" s="404">
        <v>19.10395986663746</v>
      </c>
      <c r="F5" s="405">
        <v>47.366255506685341</v>
      </c>
    </row>
    <row r="6" spans="1:7" ht="19.2" customHeight="1" x14ac:dyDescent="0.25">
      <c r="D6" s="403" t="s">
        <v>267</v>
      </c>
      <c r="E6" s="404">
        <v>34.500553148147198</v>
      </c>
      <c r="F6" s="405">
        <v>25.988333737586839</v>
      </c>
    </row>
    <row r="7" spans="1:7" ht="19.2" customHeight="1" x14ac:dyDescent="0.25">
      <c r="D7" s="406" t="s">
        <v>266</v>
      </c>
      <c r="E7" s="407">
        <v>42.575366699794365</v>
      </c>
      <c r="F7" s="408">
        <v>20.065087017911129</v>
      </c>
    </row>
    <row r="8" spans="1:7" x14ac:dyDescent="0.25">
      <c r="D8" s="346"/>
      <c r="E8" s="346"/>
      <c r="F8" s="346"/>
    </row>
    <row r="9" spans="1:7" x14ac:dyDescent="0.25">
      <c r="D9" s="346"/>
      <c r="E9" s="346"/>
      <c r="F9" s="346"/>
    </row>
    <row r="10" spans="1:7" x14ac:dyDescent="0.25">
      <c r="D10" s="346"/>
      <c r="E10" s="346"/>
      <c r="F10" s="346"/>
    </row>
    <row r="11" spans="1:7" x14ac:dyDescent="0.25">
      <c r="D11" s="346"/>
      <c r="E11" s="346"/>
      <c r="F11" s="346"/>
    </row>
    <row r="12" spans="1:7" x14ac:dyDescent="0.25">
      <c r="D12" s="346"/>
      <c r="E12" s="346"/>
      <c r="F12" s="346"/>
    </row>
    <row r="13" spans="1:7" x14ac:dyDescent="0.25">
      <c r="D13" s="346"/>
      <c r="E13" s="346"/>
      <c r="F13" s="346"/>
    </row>
    <row r="14" spans="1:7" x14ac:dyDescent="0.25">
      <c r="D14" s="346"/>
      <c r="E14" s="346"/>
      <c r="F14" s="346"/>
    </row>
    <row r="15" spans="1:7" x14ac:dyDescent="0.25">
      <c r="D15" s="346"/>
      <c r="E15" s="346"/>
      <c r="F15" s="346"/>
    </row>
    <row r="16" spans="1:7" x14ac:dyDescent="0.25">
      <c r="D16" s="346"/>
      <c r="E16" s="346"/>
      <c r="F16" s="346"/>
    </row>
    <row r="17" spans="2:6" x14ac:dyDescent="0.25">
      <c r="D17" s="346"/>
      <c r="E17" s="346"/>
      <c r="F17" s="346"/>
    </row>
    <row r="18" spans="2:6" x14ac:dyDescent="0.25">
      <c r="D18" s="346"/>
      <c r="E18" s="346"/>
      <c r="F18" s="346"/>
    </row>
    <row r="19" spans="2:6" x14ac:dyDescent="0.25">
      <c r="D19" s="346"/>
      <c r="E19" s="346"/>
      <c r="F19" s="346"/>
    </row>
    <row r="20" spans="2:6" x14ac:dyDescent="0.25">
      <c r="B20" s="374" t="s">
        <v>353</v>
      </c>
      <c r="D20" s="346"/>
      <c r="E20" s="346"/>
      <c r="F20" s="346"/>
    </row>
    <row r="21" spans="2:6" x14ac:dyDescent="0.25">
      <c r="D21" s="346"/>
      <c r="E21" s="346"/>
      <c r="F21" s="346"/>
    </row>
    <row r="22" spans="2:6" ht="27" thickBot="1" x14ac:dyDescent="0.3">
      <c r="B22" s="15" t="s">
        <v>352</v>
      </c>
      <c r="D22" s="346"/>
      <c r="E22" s="346"/>
      <c r="F22" s="346"/>
    </row>
    <row r="23" spans="2:6" x14ac:dyDescent="0.25">
      <c r="D23" s="346"/>
      <c r="E23" s="346"/>
      <c r="F23" s="346"/>
    </row>
    <row r="24" spans="2:6" x14ac:dyDescent="0.25">
      <c r="D24" s="346"/>
      <c r="E24" s="346"/>
      <c r="F24" s="346"/>
    </row>
    <row r="25" spans="2:6" x14ac:dyDescent="0.25">
      <c r="D25" s="346"/>
      <c r="E25" s="346"/>
      <c r="F25" s="346"/>
    </row>
    <row r="26" spans="2:6" x14ac:dyDescent="0.25">
      <c r="D26" s="346"/>
      <c r="E26" s="346"/>
      <c r="F26" s="346"/>
    </row>
    <row r="27" spans="2:6" x14ac:dyDescent="0.25">
      <c r="D27" s="346"/>
      <c r="E27" s="346"/>
      <c r="F27" s="346"/>
    </row>
    <row r="28" spans="2:6" x14ac:dyDescent="0.25">
      <c r="D28" s="346"/>
      <c r="E28" s="346"/>
      <c r="F28" s="346"/>
    </row>
    <row r="29" spans="2:6" x14ac:dyDescent="0.25">
      <c r="D29" s="346"/>
      <c r="E29" s="346"/>
      <c r="F29" s="346"/>
    </row>
    <row r="30" spans="2:6" x14ac:dyDescent="0.25">
      <c r="D30" s="346"/>
      <c r="E30" s="346"/>
      <c r="F30" s="346"/>
    </row>
    <row r="31" spans="2:6" x14ac:dyDescent="0.25">
      <c r="D31" s="346"/>
      <c r="E31" s="346"/>
      <c r="F31" s="346"/>
    </row>
    <row r="32" spans="2:6" x14ac:dyDescent="0.25">
      <c r="D32" s="346"/>
      <c r="E32" s="346"/>
      <c r="F32" s="346"/>
    </row>
    <row r="33" spans="4:6" x14ac:dyDescent="0.25">
      <c r="D33" s="346"/>
      <c r="E33" s="346"/>
      <c r="F33" s="346"/>
    </row>
    <row r="34" spans="4:6" x14ac:dyDescent="0.25">
      <c r="D34" s="346"/>
      <c r="E34" s="346"/>
      <c r="F34" s="346"/>
    </row>
    <row r="35" spans="4:6" x14ac:dyDescent="0.25">
      <c r="D35" s="346"/>
      <c r="E35" s="346"/>
      <c r="F35" s="346"/>
    </row>
    <row r="36" spans="4:6" x14ac:dyDescent="0.25">
      <c r="D36" s="346"/>
      <c r="E36" s="346"/>
      <c r="F36" s="346"/>
    </row>
    <row r="37" spans="4:6" x14ac:dyDescent="0.25">
      <c r="D37" s="346"/>
      <c r="E37" s="346"/>
      <c r="F37" s="346"/>
    </row>
    <row r="38" spans="4:6" x14ac:dyDescent="0.25">
      <c r="D38" s="346"/>
      <c r="E38" s="346"/>
      <c r="F38" s="346"/>
    </row>
    <row r="39" spans="4:6" x14ac:dyDescent="0.25">
      <c r="D39" s="346"/>
      <c r="E39" s="346"/>
      <c r="F39" s="346"/>
    </row>
    <row r="40" spans="4:6" x14ac:dyDescent="0.25">
      <c r="D40" s="346"/>
      <c r="E40" s="346"/>
      <c r="F40" s="346"/>
    </row>
    <row r="41" spans="4:6" x14ac:dyDescent="0.25">
      <c r="D41" s="346"/>
      <c r="E41" s="346"/>
      <c r="F41" s="346"/>
    </row>
    <row r="42" spans="4:6" x14ac:dyDescent="0.25">
      <c r="D42" s="346"/>
      <c r="E42" s="346"/>
      <c r="F42" s="346"/>
    </row>
  </sheetData>
  <hyperlinks>
    <hyperlink ref="A1:B1" location="Turinys!A47" display="↖ atgal į turinį" xr:uid="{F5BEB1D7-4DF9-47D1-8602-2984BE863F7A}"/>
    <hyperlink ref="A1" location="Turinys!A1" display="↖ atgal į turinį" xr:uid="{E0AF460F-4ED9-4A62-B409-52672A696583}"/>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DE6D9-D421-4C89-9E82-66CF2B17EA45}">
  <sheetPr>
    <tabColor theme="7"/>
  </sheetPr>
  <dimension ref="A1:H26"/>
  <sheetViews>
    <sheetView showGridLines="0" showRowColHeaders="0" zoomScaleNormal="100" workbookViewId="0"/>
  </sheetViews>
  <sheetFormatPr defaultRowHeight="13.8" x14ac:dyDescent="0.25"/>
  <cols>
    <col min="1" max="1" width="8.796875" style="333"/>
    <col min="2" max="2" width="95.296875" style="333" customWidth="1"/>
    <col min="3" max="5" width="8.796875" style="333"/>
    <col min="6" max="6" width="17.8984375" style="333" customWidth="1"/>
    <col min="7" max="7" width="21.09765625" style="333" customWidth="1"/>
    <col min="8" max="8" width="19.09765625" style="333" customWidth="1"/>
    <col min="9" max="16384" width="8.796875" style="333"/>
  </cols>
  <sheetData>
    <row r="1" spans="1:8" x14ac:dyDescent="0.25">
      <c r="A1" s="13" t="s">
        <v>0</v>
      </c>
      <c r="B1" s="16"/>
    </row>
    <row r="2" spans="1:8" ht="14.4" thickBot="1" x14ac:dyDescent="0.3">
      <c r="A2" s="17"/>
      <c r="B2" s="17"/>
      <c r="F2" s="342"/>
      <c r="G2" s="342"/>
      <c r="H2" s="342"/>
    </row>
    <row r="3" spans="1:8" ht="39" customHeight="1" x14ac:dyDescent="0.25">
      <c r="A3" s="17"/>
      <c r="B3" s="143" t="s">
        <v>355</v>
      </c>
      <c r="D3" s="334"/>
      <c r="E3" s="335"/>
      <c r="F3" s="343" t="s">
        <v>179</v>
      </c>
      <c r="G3" s="343" t="s">
        <v>180</v>
      </c>
      <c r="H3" s="344" t="s">
        <v>181</v>
      </c>
    </row>
    <row r="4" spans="1:8" x14ac:dyDescent="0.25">
      <c r="D4" s="455">
        <v>2019</v>
      </c>
      <c r="E4" s="336" t="s">
        <v>112</v>
      </c>
      <c r="F4" s="337">
        <v>96.236247828604519</v>
      </c>
      <c r="G4" s="337">
        <v>100</v>
      </c>
      <c r="H4" s="338">
        <v>97.596278108038263</v>
      </c>
    </row>
    <row r="5" spans="1:8" x14ac:dyDescent="0.25">
      <c r="D5" s="455"/>
      <c r="E5" s="336" t="s">
        <v>113</v>
      </c>
      <c r="F5" s="337">
        <v>99.015634047481186</v>
      </c>
      <c r="G5" s="337">
        <v>99.25465838509318</v>
      </c>
      <c r="H5" s="338">
        <v>100.90462651848023</v>
      </c>
    </row>
    <row r="6" spans="1:8" x14ac:dyDescent="0.25">
      <c r="D6" s="455"/>
      <c r="E6" s="336" t="s">
        <v>114</v>
      </c>
      <c r="F6" s="337">
        <v>98.436595251881883</v>
      </c>
      <c r="G6" s="337">
        <v>99.627329192546583</v>
      </c>
      <c r="H6" s="338">
        <v>102.55880072370122</v>
      </c>
    </row>
    <row r="7" spans="1:8" x14ac:dyDescent="0.25">
      <c r="D7" s="455"/>
      <c r="E7" s="336" t="s">
        <v>115</v>
      </c>
      <c r="F7" s="337">
        <v>100.1737116386798</v>
      </c>
      <c r="G7" s="337">
        <v>101.11801242236025</v>
      </c>
      <c r="H7" s="338">
        <v>98.940294649780313</v>
      </c>
    </row>
    <row r="8" spans="1:8" x14ac:dyDescent="0.25">
      <c r="D8" s="455">
        <v>2020</v>
      </c>
      <c r="E8" s="336" t="s">
        <v>112</v>
      </c>
      <c r="F8" s="337">
        <v>99.594672843080488</v>
      </c>
      <c r="G8" s="337">
        <v>101.86335403726707</v>
      </c>
      <c r="H8" s="338">
        <v>102.4554148358749</v>
      </c>
    </row>
    <row r="9" spans="1:8" x14ac:dyDescent="0.25">
      <c r="D9" s="455"/>
      <c r="E9" s="336" t="s">
        <v>113</v>
      </c>
      <c r="F9" s="337">
        <v>96.699478865083961</v>
      </c>
      <c r="G9" s="337">
        <v>95.900621118012424</v>
      </c>
      <c r="H9" s="338">
        <v>91.393124838459556</v>
      </c>
    </row>
    <row r="10" spans="1:8" x14ac:dyDescent="0.25">
      <c r="D10" s="455"/>
      <c r="E10" s="336" t="s">
        <v>114</v>
      </c>
      <c r="F10" s="337">
        <v>106.89056166763173</v>
      </c>
      <c r="G10" s="337">
        <v>104.96894409937889</v>
      </c>
      <c r="H10" s="338">
        <v>95.942103902817266</v>
      </c>
    </row>
    <row r="11" spans="1:8" x14ac:dyDescent="0.25">
      <c r="D11" s="455"/>
      <c r="E11" s="336" t="s">
        <v>115</v>
      </c>
      <c r="F11" s="337">
        <v>108.16444701795022</v>
      </c>
      <c r="G11" s="337">
        <v>110.93167701863354</v>
      </c>
      <c r="H11" s="338">
        <v>102.3520289480486</v>
      </c>
    </row>
    <row r="12" spans="1:8" x14ac:dyDescent="0.25">
      <c r="D12" s="455">
        <v>2021</v>
      </c>
      <c r="E12" s="336" t="s">
        <v>112</v>
      </c>
      <c r="F12" s="337">
        <v>105.38506079907354</v>
      </c>
      <c r="G12" s="337">
        <v>120</v>
      </c>
      <c r="H12" s="338">
        <v>101.83509950891705</v>
      </c>
    </row>
    <row r="13" spans="1:8" x14ac:dyDescent="0.25">
      <c r="D13" s="455"/>
      <c r="E13" s="336" t="s">
        <v>113</v>
      </c>
      <c r="F13" s="337">
        <v>118.47133757961782</v>
      </c>
      <c r="G13" s="337">
        <v>121.98757763975156</v>
      </c>
      <c r="H13" s="338">
        <v>103.48927371413804</v>
      </c>
    </row>
    <row r="14" spans="1:8" x14ac:dyDescent="0.25">
      <c r="D14" s="455"/>
      <c r="E14" s="336" t="s">
        <v>114</v>
      </c>
      <c r="F14" s="337">
        <v>119.51360741169658</v>
      </c>
      <c r="G14" s="337">
        <v>123.22981366459626</v>
      </c>
      <c r="H14" s="338">
        <v>103.07573016283278</v>
      </c>
    </row>
    <row r="15" spans="1:8" x14ac:dyDescent="0.25">
      <c r="D15" s="455"/>
      <c r="E15" s="336" t="s">
        <v>115</v>
      </c>
      <c r="F15" s="337">
        <v>119.86103068905618</v>
      </c>
      <c r="G15" s="337">
        <v>131.55279503105589</v>
      </c>
      <c r="H15" s="338">
        <v>105.14344791935901</v>
      </c>
    </row>
    <row r="16" spans="1:8" x14ac:dyDescent="0.25">
      <c r="D16" s="455">
        <v>2022</v>
      </c>
      <c r="E16" s="336" t="s">
        <v>112</v>
      </c>
      <c r="F16" s="337">
        <v>118.35552982049799</v>
      </c>
      <c r="G16" s="337">
        <v>139.50310559006212</v>
      </c>
      <c r="H16" s="338">
        <v>109.79581287154305</v>
      </c>
    </row>
    <row r="17" spans="2:8" x14ac:dyDescent="0.25">
      <c r="D17" s="455"/>
      <c r="E17" s="336" t="s">
        <v>113</v>
      </c>
      <c r="F17" s="337">
        <v>116.15518239722063</v>
      </c>
      <c r="G17" s="337">
        <v>138.75776397515529</v>
      </c>
      <c r="H17" s="338">
        <v>106.38407857327476</v>
      </c>
    </row>
    <row r="18" spans="2:8" x14ac:dyDescent="0.25">
      <c r="D18" s="455"/>
      <c r="E18" s="336" t="s">
        <v>114</v>
      </c>
      <c r="F18" s="337">
        <v>114.07064273306314</v>
      </c>
      <c r="G18" s="337">
        <v>137.63975155279502</v>
      </c>
      <c r="H18" s="338">
        <v>106.38407857327476</v>
      </c>
    </row>
    <row r="19" spans="2:8" x14ac:dyDescent="0.25">
      <c r="D19" s="455"/>
      <c r="E19" s="336" t="s">
        <v>115</v>
      </c>
      <c r="F19" s="337">
        <v>110.48060220034743</v>
      </c>
      <c r="G19" s="337">
        <v>127.08074534161491</v>
      </c>
      <c r="H19" s="338">
        <v>108.451796329801</v>
      </c>
    </row>
    <row r="20" spans="2:8" x14ac:dyDescent="0.25">
      <c r="D20" s="455">
        <v>2023</v>
      </c>
      <c r="E20" s="336" t="s">
        <v>112</v>
      </c>
      <c r="F20" s="337">
        <v>112.10191082802548</v>
      </c>
      <c r="G20" s="337">
        <v>123.72670807453416</v>
      </c>
      <c r="H20" s="338">
        <v>113.41431894546395</v>
      </c>
    </row>
    <row r="21" spans="2:8" x14ac:dyDescent="0.25">
      <c r="D21" s="455"/>
      <c r="E21" s="336" t="s">
        <v>113</v>
      </c>
      <c r="F21" s="337">
        <v>112.56514186450492</v>
      </c>
      <c r="G21" s="337">
        <v>125.96273291925466</v>
      </c>
      <c r="H21" s="338">
        <v>122.09873352287413</v>
      </c>
    </row>
    <row r="22" spans="2:8" x14ac:dyDescent="0.25">
      <c r="D22" s="455"/>
      <c r="E22" s="336" t="s">
        <v>114</v>
      </c>
      <c r="F22" s="337">
        <v>111.40706427330633</v>
      </c>
      <c r="G22" s="337">
        <v>125.96273291925466</v>
      </c>
      <c r="H22" s="338">
        <v>125.30369604548981</v>
      </c>
    </row>
    <row r="23" spans="2:8" x14ac:dyDescent="0.25">
      <c r="D23" s="455"/>
      <c r="E23" s="336" t="s">
        <v>115</v>
      </c>
      <c r="F23" s="337">
        <v>113.14418066010423</v>
      </c>
      <c r="G23" s="337">
        <v>124.59627329192546</v>
      </c>
      <c r="H23" s="338">
        <v>123.85629361592143</v>
      </c>
    </row>
    <row r="24" spans="2:8" x14ac:dyDescent="0.25">
      <c r="D24" s="455">
        <v>2024</v>
      </c>
      <c r="E24" s="336" t="s">
        <v>112</v>
      </c>
      <c r="F24" s="337">
        <v>115.57614360162131</v>
      </c>
      <c r="G24" s="337">
        <v>125.96273291925466</v>
      </c>
      <c r="H24" s="338">
        <v>122.20211941070045</v>
      </c>
    </row>
    <row r="25" spans="2:8" x14ac:dyDescent="0.25">
      <c r="B25" s="366" t="s">
        <v>388</v>
      </c>
      <c r="D25" s="456"/>
      <c r="E25" s="339" t="s">
        <v>113</v>
      </c>
      <c r="F25" s="340">
        <v>116.03937463810077</v>
      </c>
      <c r="G25" s="340">
        <v>128.19875776397515</v>
      </c>
      <c r="H25" s="341">
        <v>127.06125613853709</v>
      </c>
    </row>
    <row r="26" spans="2:8" ht="14.4" thickBot="1" x14ac:dyDescent="0.3">
      <c r="B26" s="15" t="s">
        <v>351</v>
      </c>
    </row>
  </sheetData>
  <mergeCells count="6">
    <mergeCell ref="D24:D25"/>
    <mergeCell ref="D4:D7"/>
    <mergeCell ref="D8:D11"/>
    <mergeCell ref="D12:D15"/>
    <mergeCell ref="D16:D19"/>
    <mergeCell ref="D20:D23"/>
  </mergeCells>
  <hyperlinks>
    <hyperlink ref="A1" location="Turinys!A1" display="↖ atgal į turinį" xr:uid="{D6F29FBB-8A3D-4971-8AA9-64BE69F4BC7B}"/>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2610A-3E76-4B22-AB48-ADB42756D78C}">
  <sheetPr>
    <tabColor theme="7"/>
  </sheetPr>
  <dimension ref="A1:K39"/>
  <sheetViews>
    <sheetView showGridLines="0" showRowColHeaders="0" zoomScaleNormal="100" workbookViewId="0"/>
  </sheetViews>
  <sheetFormatPr defaultColWidth="7.69921875" defaultRowHeight="13.8" x14ac:dyDescent="0.25"/>
  <cols>
    <col min="1" max="1" width="7.69921875" style="18"/>
    <col min="2" max="2" width="81.796875" style="18" customWidth="1"/>
    <col min="3" max="3" width="7" style="18" customWidth="1"/>
    <col min="4" max="4" width="7" style="48" customWidth="1"/>
    <col min="5" max="5" width="14.59765625" style="18" customWidth="1"/>
    <col min="6" max="6" width="11" style="18" customWidth="1"/>
    <col min="7" max="7" width="11.5" style="18" customWidth="1"/>
    <col min="8" max="8" width="14.09765625" style="18" customWidth="1"/>
    <col min="9" max="9" width="11.09765625" style="18" customWidth="1"/>
    <col min="10" max="16384" width="7.69921875" style="18"/>
  </cols>
  <sheetData>
    <row r="1" spans="1:11" x14ac:dyDescent="0.25">
      <c r="A1" s="13" t="s">
        <v>0</v>
      </c>
      <c r="B1" s="16"/>
      <c r="D1" s="18"/>
    </row>
    <row r="2" spans="1:11" ht="14.4" thickBot="1" x14ac:dyDescent="0.3">
      <c r="A2" s="17"/>
      <c r="B2" s="17"/>
      <c r="C2" s="18" t="s">
        <v>13</v>
      </c>
      <c r="D2" s="18"/>
    </row>
    <row r="3" spans="1:11" s="49" customFormat="1" ht="31.5" customHeight="1" x14ac:dyDescent="0.25">
      <c r="B3" s="139" t="s">
        <v>356</v>
      </c>
      <c r="C3" s="50"/>
      <c r="D3" s="51"/>
      <c r="E3" s="52" t="s">
        <v>111</v>
      </c>
      <c r="F3" s="52" t="s">
        <v>49</v>
      </c>
      <c r="G3" s="52" t="s">
        <v>53</v>
      </c>
      <c r="H3" s="52" t="s">
        <v>145</v>
      </c>
      <c r="I3" s="53" t="s">
        <v>50</v>
      </c>
    </row>
    <row r="4" spans="1:11" x14ac:dyDescent="0.25">
      <c r="B4" s="47"/>
      <c r="D4" s="54">
        <v>2021</v>
      </c>
      <c r="E4" s="55">
        <v>4.7826792875104758</v>
      </c>
      <c r="F4" s="55">
        <v>-0.72295478030184412</v>
      </c>
      <c r="G4" s="55">
        <v>2.090921277335505</v>
      </c>
      <c r="H4" s="55">
        <v>0.13406492111154522</v>
      </c>
      <c r="I4" s="56">
        <v>6.2847107056556819</v>
      </c>
    </row>
    <row r="5" spans="1:11" x14ac:dyDescent="0.25">
      <c r="D5" s="54">
        <v>2022</v>
      </c>
      <c r="E5" s="55">
        <v>1.22245456683748</v>
      </c>
      <c r="F5" s="55">
        <v>0.68652310036383923</v>
      </c>
      <c r="G5" s="55">
        <v>0.82905650305274725</v>
      </c>
      <c r="H5" s="55">
        <v>-0.29785897473135736</v>
      </c>
      <c r="I5" s="56">
        <v>2.4401751955227091</v>
      </c>
      <c r="K5" s="140"/>
    </row>
    <row r="6" spans="1:11" x14ac:dyDescent="0.25">
      <c r="D6" s="54">
        <v>2023</v>
      </c>
      <c r="E6" s="55">
        <v>-0.55127491393683603</v>
      </c>
      <c r="F6" s="55">
        <v>1.2458586218953878</v>
      </c>
      <c r="G6" s="55">
        <v>2.4547636627463967</v>
      </c>
      <c r="H6" s="55">
        <v>-3.4854346918592141</v>
      </c>
      <c r="I6" s="56">
        <v>-0.33608732115426587</v>
      </c>
      <c r="K6" s="140"/>
    </row>
    <row r="7" spans="1:11" x14ac:dyDescent="0.25">
      <c r="D7" s="180" t="s">
        <v>3</v>
      </c>
      <c r="E7" s="55">
        <v>1.8518930022456779</v>
      </c>
      <c r="F7" s="55">
        <v>0.85061678980828936</v>
      </c>
      <c r="G7" s="55">
        <v>-0.46389991981140538</v>
      </c>
      <c r="H7" s="55">
        <v>-3.8609872242515553E-2</v>
      </c>
      <c r="I7" s="56">
        <v>2.2000000000000464</v>
      </c>
      <c r="K7" s="140"/>
    </row>
    <row r="8" spans="1:11" x14ac:dyDescent="0.25">
      <c r="D8" s="180" t="s">
        <v>8</v>
      </c>
      <c r="E8" s="55">
        <v>1.906142800721575</v>
      </c>
      <c r="F8" s="55">
        <v>0.15791818400124225</v>
      </c>
      <c r="G8" s="55">
        <v>1.1651732070463183</v>
      </c>
      <c r="H8" s="55">
        <v>-0.32923419176914415</v>
      </c>
      <c r="I8" s="56">
        <v>2.8999999999999915</v>
      </c>
      <c r="K8" s="140"/>
    </row>
    <row r="9" spans="1:11" x14ac:dyDescent="0.25">
      <c r="D9" s="180" t="s">
        <v>39</v>
      </c>
      <c r="E9" s="55">
        <v>1.945527538695746</v>
      </c>
      <c r="F9" s="55">
        <v>0.25180850188195958</v>
      </c>
      <c r="G9" s="55">
        <v>1.385887413330404</v>
      </c>
      <c r="H9" s="55">
        <v>-0.38322345390808454</v>
      </c>
      <c r="I9" s="56">
        <v>3.200000000000025</v>
      </c>
    </row>
    <row r="10" spans="1:11" x14ac:dyDescent="0.25">
      <c r="D10" s="181" t="s">
        <v>100</v>
      </c>
      <c r="E10" s="182">
        <v>1.9425575632181091</v>
      </c>
      <c r="F10" s="182">
        <v>0.15860689437479358</v>
      </c>
      <c r="G10" s="182">
        <v>1.4167744390150931</v>
      </c>
      <c r="H10" s="182">
        <v>-0.31793889660805963</v>
      </c>
      <c r="I10" s="183">
        <v>3.1999999999999362</v>
      </c>
    </row>
    <row r="12" spans="1:11" x14ac:dyDescent="0.25">
      <c r="E12" s="57"/>
      <c r="F12" s="58"/>
      <c r="G12" s="58"/>
      <c r="H12" s="58"/>
      <c r="I12" s="58"/>
    </row>
    <row r="13" spans="1:11" x14ac:dyDescent="0.25">
      <c r="D13" s="18"/>
      <c r="E13" s="141"/>
      <c r="F13" s="141"/>
      <c r="G13" s="141"/>
      <c r="H13" s="141"/>
      <c r="I13" s="141"/>
    </row>
    <row r="14" spans="1:11" x14ac:dyDescent="0.25">
      <c r="D14" s="18"/>
      <c r="E14" s="142"/>
      <c r="F14" s="142"/>
      <c r="G14" s="142"/>
      <c r="H14" s="142"/>
      <c r="I14" s="142"/>
    </row>
    <row r="15" spans="1:11" x14ac:dyDescent="0.25">
      <c r="D15" s="18"/>
      <c r="E15" s="142"/>
      <c r="F15" s="142"/>
      <c r="G15" s="142"/>
      <c r="H15" s="142"/>
      <c r="I15" s="142"/>
    </row>
    <row r="16" spans="1:11" x14ac:dyDescent="0.25">
      <c r="D16" s="18"/>
      <c r="E16" s="142"/>
      <c r="F16" s="142"/>
      <c r="G16" s="142"/>
      <c r="H16" s="142"/>
      <c r="I16" s="142"/>
    </row>
    <row r="17" spans="2:9" x14ac:dyDescent="0.25">
      <c r="D17" s="18"/>
      <c r="E17" s="141"/>
      <c r="F17" s="141"/>
    </row>
    <row r="18" spans="2:9" x14ac:dyDescent="0.25">
      <c r="D18" s="18"/>
      <c r="E18" s="184"/>
      <c r="F18" s="184"/>
      <c r="G18" s="184"/>
      <c r="H18" s="184"/>
      <c r="I18" s="184"/>
    </row>
    <row r="19" spans="2:9" x14ac:dyDescent="0.25">
      <c r="D19" s="18"/>
      <c r="E19" s="184"/>
      <c r="F19" s="184"/>
      <c r="G19" s="184"/>
      <c r="H19" s="184"/>
      <c r="I19" s="184"/>
    </row>
    <row r="20" spans="2:9" x14ac:dyDescent="0.25">
      <c r="E20" s="184"/>
      <c r="F20" s="184"/>
      <c r="G20" s="184"/>
      <c r="H20" s="184"/>
      <c r="I20" s="184"/>
    </row>
    <row r="22" spans="2:9" x14ac:dyDescent="0.25">
      <c r="B22" s="200"/>
    </row>
    <row r="23" spans="2:9" x14ac:dyDescent="0.25">
      <c r="B23" s="152" t="s">
        <v>105</v>
      </c>
      <c r="D23" s="18"/>
      <c r="E23" s="58"/>
      <c r="F23" s="58"/>
      <c r="G23" s="58"/>
      <c r="H23" s="58"/>
      <c r="I23" s="58"/>
    </row>
    <row r="24" spans="2:9" ht="27" thickBot="1" x14ac:dyDescent="0.3">
      <c r="B24" s="15" t="s">
        <v>351</v>
      </c>
      <c r="D24" s="18"/>
      <c r="E24" s="58"/>
      <c r="F24" s="58"/>
      <c r="G24" s="58"/>
      <c r="H24" s="58"/>
      <c r="I24" s="58"/>
    </row>
    <row r="25" spans="2:9" x14ac:dyDescent="0.25">
      <c r="E25" s="58"/>
      <c r="F25" s="58"/>
      <c r="G25" s="58"/>
      <c r="H25" s="58"/>
      <c r="I25" s="58"/>
    </row>
    <row r="26" spans="2:9" ht="14.4" customHeight="1" x14ac:dyDescent="0.25">
      <c r="E26" s="59"/>
      <c r="F26" s="59"/>
      <c r="G26" s="59"/>
      <c r="H26" s="59"/>
      <c r="I26" s="59"/>
    </row>
    <row r="27" spans="2:9" x14ac:dyDescent="0.25">
      <c r="E27" s="59"/>
      <c r="F27" s="59"/>
      <c r="G27" s="59"/>
      <c r="H27" s="59"/>
      <c r="I27" s="59"/>
    </row>
    <row r="28" spans="2:9" ht="27" customHeight="1" x14ac:dyDescent="0.25">
      <c r="E28" s="59"/>
      <c r="F28" s="59"/>
      <c r="G28" s="59"/>
      <c r="H28" s="59"/>
      <c r="I28" s="59"/>
    </row>
    <row r="30" spans="2:9" x14ac:dyDescent="0.25">
      <c r="D30" s="18"/>
    </row>
    <row r="31" spans="2:9" x14ac:dyDescent="0.25">
      <c r="D31" s="18"/>
    </row>
    <row r="32" spans="2:9" ht="27" customHeight="1" x14ac:dyDescent="0.25">
      <c r="C32" s="60"/>
      <c r="D32" s="18"/>
    </row>
    <row r="33" spans="4:4" x14ac:dyDescent="0.25">
      <c r="D33" s="18"/>
    </row>
    <row r="34" spans="4:4" x14ac:dyDescent="0.25">
      <c r="D34" s="18"/>
    </row>
    <row r="35" spans="4:4" x14ac:dyDescent="0.25">
      <c r="D35" s="18"/>
    </row>
    <row r="36" spans="4:4" x14ac:dyDescent="0.25">
      <c r="D36" s="18"/>
    </row>
    <row r="37" spans="4:4" x14ac:dyDescent="0.25">
      <c r="D37" s="18"/>
    </row>
    <row r="38" spans="4:4" x14ac:dyDescent="0.25">
      <c r="D38" s="18"/>
    </row>
    <row r="39" spans="4:4" x14ac:dyDescent="0.25">
      <c r="D39" s="18"/>
    </row>
  </sheetData>
  <hyperlinks>
    <hyperlink ref="A1" location="Turinys!A1" display="↖ atgal į turinį" xr:uid="{F37F8917-4E33-4AE6-A8DA-E445B11AC592}"/>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7D03-416D-4FF8-A367-99E3AB783AEF}">
  <sheetPr>
    <tabColor theme="7"/>
  </sheetPr>
  <dimension ref="A1:I52"/>
  <sheetViews>
    <sheetView showGridLines="0" showRowColHeaders="0" zoomScaleNormal="100" workbookViewId="0"/>
  </sheetViews>
  <sheetFormatPr defaultColWidth="8.69921875" defaultRowHeight="13.8" x14ac:dyDescent="0.25"/>
  <cols>
    <col min="1" max="1" width="8.69921875" style="61"/>
    <col min="2" max="2" width="99.8984375" style="61" customWidth="1"/>
    <col min="3" max="3" width="8.69921875" style="61"/>
    <col min="4" max="4" width="8.69921875" style="62"/>
    <col min="5" max="5" width="8.69921875" style="61"/>
    <col min="6" max="6" width="9.69921875" style="61" customWidth="1"/>
    <col min="7" max="7" width="11.69921875" style="61" customWidth="1"/>
    <col min="8" max="8" width="10.8984375" style="61" customWidth="1"/>
    <col min="9" max="9" width="9.19921875" style="61" customWidth="1"/>
    <col min="10" max="16384" width="8.69921875" style="61"/>
  </cols>
  <sheetData>
    <row r="1" spans="1:9" x14ac:dyDescent="0.25">
      <c r="A1" s="13" t="s">
        <v>0</v>
      </c>
      <c r="B1" s="5"/>
    </row>
    <row r="2" spans="1:9" ht="14.4" thickBot="1" x14ac:dyDescent="0.3">
      <c r="A2" s="13"/>
      <c r="B2" s="5"/>
    </row>
    <row r="3" spans="1:9" ht="39.6" x14ac:dyDescent="0.25">
      <c r="A3" s="63"/>
      <c r="B3" s="22" t="s">
        <v>357</v>
      </c>
      <c r="D3" s="461"/>
      <c r="E3" s="462"/>
      <c r="F3" s="65" t="s">
        <v>40</v>
      </c>
      <c r="G3" s="66" t="s">
        <v>41</v>
      </c>
      <c r="H3" s="65" t="s">
        <v>42</v>
      </c>
      <c r="I3" s="67" t="s">
        <v>43</v>
      </c>
    </row>
    <row r="4" spans="1:9" x14ac:dyDescent="0.25">
      <c r="A4" s="63"/>
      <c r="D4" s="459">
        <v>2019</v>
      </c>
      <c r="E4" s="193" t="s">
        <v>112</v>
      </c>
      <c r="F4" s="194">
        <v>8.4795620531993077</v>
      </c>
      <c r="G4" s="194">
        <v>4.9524929921750145</v>
      </c>
      <c r="H4" s="194">
        <v>3.2546436802459837</v>
      </c>
      <c r="I4" s="195">
        <v>0.27241772140904169</v>
      </c>
    </row>
    <row r="5" spans="1:9" x14ac:dyDescent="0.25">
      <c r="D5" s="459"/>
      <c r="E5" s="193" t="s">
        <v>113</v>
      </c>
      <c r="F5" s="194">
        <v>6.2452973427560288</v>
      </c>
      <c r="G5" s="194">
        <v>3.11013294936483</v>
      </c>
      <c r="H5" s="194">
        <v>1.7118427814952397</v>
      </c>
      <c r="I5" s="195">
        <v>1.4233158007656264</v>
      </c>
    </row>
    <row r="6" spans="1:9" x14ac:dyDescent="0.25">
      <c r="D6" s="459"/>
      <c r="E6" s="193" t="s">
        <v>114</v>
      </c>
      <c r="F6" s="194">
        <v>4.0378731981808302</v>
      </c>
      <c r="G6" s="194">
        <v>3.0892458558200069</v>
      </c>
      <c r="H6" s="194">
        <v>3.5233136388219273</v>
      </c>
      <c r="I6" s="195">
        <v>-2.5746876769433089</v>
      </c>
    </row>
    <row r="7" spans="1:9" x14ac:dyDescent="0.25">
      <c r="D7" s="459"/>
      <c r="E7" s="193" t="s">
        <v>115</v>
      </c>
      <c r="F7" s="194">
        <v>1.0046996629869964</v>
      </c>
      <c r="G7" s="194">
        <v>1.0485644272111525</v>
      </c>
      <c r="H7" s="194">
        <v>2.2644444303804043</v>
      </c>
      <c r="I7" s="195">
        <v>-2.3083000033167425</v>
      </c>
    </row>
    <row r="8" spans="1:9" x14ac:dyDescent="0.25">
      <c r="D8" s="459">
        <v>2020</v>
      </c>
      <c r="E8" s="193" t="s">
        <v>112</v>
      </c>
      <c r="F8" s="194">
        <v>-0.15082409511155692</v>
      </c>
      <c r="G8" s="194">
        <v>1.8663320292065486</v>
      </c>
      <c r="H8" s="194">
        <v>2.0220929353260724</v>
      </c>
      <c r="I8" s="195">
        <v>-4.039237762593757</v>
      </c>
    </row>
    <row r="9" spans="1:9" x14ac:dyDescent="0.25">
      <c r="D9" s="459"/>
      <c r="E9" s="193" t="s">
        <v>113</v>
      </c>
      <c r="F9" s="194">
        <v>-16.295475338412814</v>
      </c>
      <c r="G9" s="194">
        <v>-4.061205479233271</v>
      </c>
      <c r="H9" s="194">
        <v>-3.2404420176940629</v>
      </c>
      <c r="I9" s="195">
        <v>-8.9938237393295424</v>
      </c>
    </row>
    <row r="10" spans="1:9" x14ac:dyDescent="0.25">
      <c r="D10" s="459"/>
      <c r="E10" s="193" t="s">
        <v>114</v>
      </c>
      <c r="F10" s="194">
        <v>-0.89024744349146545</v>
      </c>
      <c r="G10" s="194">
        <v>4.9575570665713595</v>
      </c>
      <c r="H10" s="194">
        <v>0.57102231906137535</v>
      </c>
      <c r="I10" s="195">
        <v>-6.4188201946065897</v>
      </c>
    </row>
    <row r="11" spans="1:9" x14ac:dyDescent="0.25">
      <c r="D11" s="459"/>
      <c r="E11" s="193" t="s">
        <v>115</v>
      </c>
      <c r="F11" s="194">
        <v>3.824175180757039</v>
      </c>
      <c r="G11" s="194">
        <v>9.1538496417930446</v>
      </c>
      <c r="H11" s="194">
        <v>0.98157345652561723</v>
      </c>
      <c r="I11" s="195">
        <v>-6.3112466175814941</v>
      </c>
    </row>
    <row r="12" spans="1:9" x14ac:dyDescent="0.25">
      <c r="D12" s="459">
        <v>2021</v>
      </c>
      <c r="E12" s="193" t="s">
        <v>112</v>
      </c>
      <c r="F12" s="194">
        <v>5.6524016280502076</v>
      </c>
      <c r="G12" s="194">
        <v>7.6034669785327011</v>
      </c>
      <c r="H12" s="194">
        <v>-0.69979638411922995</v>
      </c>
      <c r="I12" s="195">
        <v>-1.2512831090067298</v>
      </c>
    </row>
    <row r="13" spans="1:9" x14ac:dyDescent="0.25">
      <c r="D13" s="459"/>
      <c r="E13" s="193" t="s">
        <v>113</v>
      </c>
      <c r="F13" s="194">
        <v>34.62202187489136</v>
      </c>
      <c r="G13" s="194">
        <v>18.344455766283772</v>
      </c>
      <c r="H13" s="194">
        <v>10.19082014898818</v>
      </c>
      <c r="I13" s="195">
        <v>6.086742692447527</v>
      </c>
    </row>
    <row r="14" spans="1:9" x14ac:dyDescent="0.25">
      <c r="D14" s="459"/>
      <c r="E14" s="193" t="s">
        <v>114</v>
      </c>
      <c r="F14" s="194">
        <v>18.220959992399766</v>
      </c>
      <c r="G14" s="194">
        <v>9.5162127907125633</v>
      </c>
      <c r="H14" s="194">
        <v>2.8626940736814031</v>
      </c>
      <c r="I14" s="195">
        <v>5.8420477727163771</v>
      </c>
    </row>
    <row r="15" spans="1:9" x14ac:dyDescent="0.25">
      <c r="D15" s="459"/>
      <c r="E15" s="193" t="s">
        <v>115</v>
      </c>
      <c r="F15" s="194">
        <v>24.374389962302612</v>
      </c>
      <c r="G15" s="194">
        <v>10.675015187320213</v>
      </c>
      <c r="H15" s="194">
        <v>4.6788791110346635</v>
      </c>
      <c r="I15" s="195">
        <v>9.02049566394777</v>
      </c>
    </row>
    <row r="16" spans="1:9" x14ac:dyDescent="0.25">
      <c r="D16" s="459">
        <v>2022</v>
      </c>
      <c r="E16" s="193" t="s">
        <v>112</v>
      </c>
      <c r="F16" s="196">
        <v>32.45728085086634</v>
      </c>
      <c r="G16" s="196">
        <v>14.102280404911344</v>
      </c>
      <c r="H16" s="196">
        <v>5.585479614194198</v>
      </c>
      <c r="I16" s="197">
        <v>12.769522170361986</v>
      </c>
    </row>
    <row r="17" spans="2:9" x14ac:dyDescent="0.25">
      <c r="D17" s="459"/>
      <c r="E17" s="193" t="s">
        <v>113</v>
      </c>
      <c r="F17" s="196">
        <v>24.806637700297983</v>
      </c>
      <c r="G17" s="196">
        <v>13.974316585672788</v>
      </c>
      <c r="H17" s="196">
        <v>1.8673030995207114</v>
      </c>
      <c r="I17" s="197">
        <v>8.9650204420267574</v>
      </c>
    </row>
    <row r="18" spans="2:9" x14ac:dyDescent="0.25">
      <c r="D18" s="459"/>
      <c r="E18" s="193" t="s">
        <v>114</v>
      </c>
      <c r="F18" s="196">
        <v>39.426230603541022</v>
      </c>
      <c r="G18" s="196">
        <v>11.440788564724315</v>
      </c>
      <c r="H18" s="196">
        <v>10.268002382726584</v>
      </c>
      <c r="I18" s="197">
        <v>17.717441921039338</v>
      </c>
    </row>
    <row r="19" spans="2:9" x14ac:dyDescent="0.25">
      <c r="D19" s="459"/>
      <c r="E19" s="193" t="s">
        <v>115</v>
      </c>
      <c r="F19" s="194">
        <v>19.000141423566696</v>
      </c>
      <c r="G19" s="194">
        <v>1.5882688023880449</v>
      </c>
      <c r="H19" s="194">
        <v>9.5650864918668379</v>
      </c>
      <c r="I19" s="195">
        <v>7.8467871360286097</v>
      </c>
    </row>
    <row r="20" spans="2:9" x14ac:dyDescent="0.25">
      <c r="D20" s="459">
        <v>2023</v>
      </c>
      <c r="E20" s="193" t="s">
        <v>112</v>
      </c>
      <c r="F20" s="194">
        <v>4.1769844208014106</v>
      </c>
      <c r="G20" s="194">
        <v>-2.6147897613680575</v>
      </c>
      <c r="H20" s="194">
        <v>7.9453141775019791</v>
      </c>
      <c r="I20" s="195">
        <v>-1.1535309000143696</v>
      </c>
    </row>
    <row r="21" spans="2:9" x14ac:dyDescent="0.25">
      <c r="D21" s="459"/>
      <c r="E21" s="193" t="s">
        <v>113</v>
      </c>
      <c r="F21" s="194">
        <v>-2.7955733697990093</v>
      </c>
      <c r="G21" s="194">
        <v>-6.8808074407578674</v>
      </c>
      <c r="H21" s="194">
        <v>3.701016125330876</v>
      </c>
      <c r="I21" s="195">
        <v>0.38422377926542534</v>
      </c>
    </row>
    <row r="22" spans="2:9" x14ac:dyDescent="0.25">
      <c r="D22" s="459"/>
      <c r="E22" s="193" t="s">
        <v>114</v>
      </c>
      <c r="F22" s="194">
        <v>-21.206543441899218</v>
      </c>
      <c r="G22" s="194">
        <v>-7.3987022479347626</v>
      </c>
      <c r="H22" s="194">
        <v>-5.791725814269677</v>
      </c>
      <c r="I22" s="195">
        <v>-8.0161137552162103</v>
      </c>
    </row>
    <row r="23" spans="2:9" x14ac:dyDescent="0.25">
      <c r="B23" s="64"/>
      <c r="D23" s="460"/>
      <c r="E23" s="351" t="s">
        <v>115</v>
      </c>
      <c r="F23" s="352">
        <v>-17.491871110429734</v>
      </c>
      <c r="G23" s="352">
        <v>-3.8017707060363475</v>
      </c>
      <c r="H23" s="352">
        <v>-9.279633107513833</v>
      </c>
      <c r="I23" s="353">
        <v>-4.4104664509001736</v>
      </c>
    </row>
    <row r="24" spans="2:9" x14ac:dyDescent="0.25">
      <c r="D24" s="457">
        <v>2024</v>
      </c>
      <c r="E24" s="354" t="s">
        <v>112</v>
      </c>
      <c r="F24" s="355">
        <v>-10.436659207174992</v>
      </c>
      <c r="G24" s="355">
        <v>-1.6272594813035162</v>
      </c>
      <c r="H24" s="355">
        <v>-7.5268463076165748</v>
      </c>
      <c r="I24" s="356">
        <v>-1.2825611788242903</v>
      </c>
    </row>
    <row r="25" spans="2:9" x14ac:dyDescent="0.25">
      <c r="B25" s="64" t="s">
        <v>45</v>
      </c>
      <c r="D25" s="458"/>
      <c r="E25" s="198" t="s">
        <v>113</v>
      </c>
      <c r="F25" s="357">
        <v>-5.8245907107515311</v>
      </c>
      <c r="G25" s="357">
        <v>-1.070491736836833</v>
      </c>
      <c r="H25" s="357">
        <v>-5.3685184608012007</v>
      </c>
      <c r="I25" s="358">
        <v>0.61441248524002789</v>
      </c>
    </row>
    <row r="26" spans="2:9" x14ac:dyDescent="0.25">
      <c r="D26" s="189"/>
      <c r="E26" s="190"/>
      <c r="F26" s="191"/>
      <c r="G26" s="191"/>
      <c r="H26" s="191"/>
      <c r="I26" s="191"/>
    </row>
    <row r="27" spans="2:9" ht="14.4" thickBot="1" x14ac:dyDescent="0.3">
      <c r="B27" s="15" t="s">
        <v>44</v>
      </c>
      <c r="D27" s="189"/>
      <c r="E27" s="190"/>
      <c r="F27" s="191"/>
      <c r="G27" s="191"/>
      <c r="H27" s="191"/>
      <c r="I27" s="191"/>
    </row>
    <row r="28" spans="2:9" x14ac:dyDescent="0.25">
      <c r="D28" s="189"/>
      <c r="E28" s="190"/>
      <c r="F28" s="191"/>
      <c r="G28" s="191"/>
      <c r="H28" s="191"/>
      <c r="I28" s="191"/>
    </row>
    <row r="29" spans="2:9" x14ac:dyDescent="0.25">
      <c r="D29" s="189"/>
      <c r="E29" s="190"/>
      <c r="F29" s="191"/>
      <c r="G29" s="191"/>
      <c r="H29" s="191"/>
      <c r="I29" s="191"/>
    </row>
    <row r="30" spans="2:9" x14ac:dyDescent="0.25">
      <c r="D30" s="189"/>
      <c r="E30" s="190"/>
      <c r="F30" s="191"/>
      <c r="G30" s="191"/>
      <c r="H30" s="191"/>
      <c r="I30" s="191"/>
    </row>
    <row r="31" spans="2:9" x14ac:dyDescent="0.25">
      <c r="D31" s="189"/>
      <c r="E31" s="190"/>
      <c r="F31" s="191"/>
      <c r="G31" s="191"/>
      <c r="H31" s="191"/>
      <c r="I31" s="191"/>
    </row>
    <row r="32" spans="2:9" x14ac:dyDescent="0.25">
      <c r="D32" s="189"/>
      <c r="E32" s="190"/>
      <c r="F32" s="191"/>
      <c r="G32" s="191"/>
      <c r="H32" s="191"/>
      <c r="I32" s="191"/>
    </row>
    <row r="33" spans="4:9" x14ac:dyDescent="0.25">
      <c r="D33" s="189"/>
      <c r="E33" s="190"/>
      <c r="F33" s="191"/>
      <c r="G33" s="191"/>
      <c r="H33" s="191"/>
      <c r="I33" s="191"/>
    </row>
    <row r="34" spans="4:9" x14ac:dyDescent="0.25">
      <c r="D34" s="189"/>
      <c r="E34" s="190"/>
      <c r="F34" s="191"/>
      <c r="G34" s="191"/>
      <c r="H34" s="191"/>
      <c r="I34" s="191"/>
    </row>
    <row r="35" spans="4:9" x14ac:dyDescent="0.25">
      <c r="D35" s="189"/>
      <c r="E35" s="190"/>
      <c r="F35" s="191"/>
      <c r="G35" s="191"/>
      <c r="H35" s="191"/>
      <c r="I35" s="191"/>
    </row>
    <row r="36" spans="4:9" x14ac:dyDescent="0.25">
      <c r="D36" s="189"/>
      <c r="E36" s="190"/>
      <c r="F36" s="191"/>
      <c r="G36" s="191"/>
      <c r="H36" s="191"/>
      <c r="I36" s="191"/>
    </row>
    <row r="37" spans="4:9" x14ac:dyDescent="0.25">
      <c r="D37" s="189"/>
      <c r="E37" s="190"/>
      <c r="F37" s="191"/>
      <c r="G37" s="191"/>
      <c r="H37" s="191"/>
      <c r="I37" s="191"/>
    </row>
    <row r="38" spans="4:9" x14ac:dyDescent="0.25">
      <c r="D38" s="189"/>
      <c r="E38" s="190"/>
      <c r="F38" s="191"/>
      <c r="G38" s="191"/>
      <c r="H38" s="191"/>
      <c r="I38" s="191"/>
    </row>
    <row r="39" spans="4:9" x14ac:dyDescent="0.25">
      <c r="D39" s="189"/>
      <c r="E39" s="190"/>
      <c r="F39" s="191"/>
      <c r="G39" s="191"/>
      <c r="H39" s="191"/>
      <c r="I39" s="191"/>
    </row>
    <row r="40" spans="4:9" x14ac:dyDescent="0.25">
      <c r="D40" s="189"/>
      <c r="E40" s="190"/>
      <c r="F40" s="191"/>
      <c r="G40" s="191"/>
      <c r="H40" s="191"/>
      <c r="I40" s="191"/>
    </row>
    <row r="41" spans="4:9" x14ac:dyDescent="0.25">
      <c r="D41" s="189"/>
      <c r="E41" s="190"/>
      <c r="F41" s="191"/>
      <c r="G41" s="191"/>
      <c r="H41" s="191"/>
      <c r="I41" s="191"/>
    </row>
    <row r="42" spans="4:9" x14ac:dyDescent="0.25">
      <c r="D42" s="189"/>
      <c r="E42" s="190"/>
      <c r="F42" s="191"/>
      <c r="G42" s="191"/>
      <c r="H42" s="191"/>
      <c r="I42" s="191"/>
    </row>
    <row r="43" spans="4:9" x14ac:dyDescent="0.25">
      <c r="D43" s="189"/>
      <c r="E43" s="190"/>
      <c r="F43" s="191"/>
      <c r="G43" s="191"/>
      <c r="H43" s="191"/>
      <c r="I43" s="191"/>
    </row>
    <row r="44" spans="4:9" x14ac:dyDescent="0.25">
      <c r="D44" s="189"/>
      <c r="E44" s="190"/>
      <c r="F44" s="191"/>
      <c r="G44" s="191"/>
      <c r="H44" s="191"/>
      <c r="I44" s="191"/>
    </row>
    <row r="45" spans="4:9" x14ac:dyDescent="0.25">
      <c r="D45" s="189"/>
      <c r="E45" s="190"/>
      <c r="F45" s="192"/>
      <c r="G45" s="192"/>
      <c r="H45" s="192"/>
      <c r="I45" s="192"/>
    </row>
    <row r="46" spans="4:9" x14ac:dyDescent="0.25">
      <c r="D46" s="189"/>
      <c r="E46" s="190"/>
      <c r="F46" s="192"/>
      <c r="G46" s="192"/>
      <c r="H46" s="192"/>
      <c r="I46" s="192"/>
    </row>
    <row r="47" spans="4:9" x14ac:dyDescent="0.25">
      <c r="D47" s="189"/>
      <c r="E47" s="190"/>
      <c r="F47" s="192"/>
      <c r="G47" s="192"/>
      <c r="H47" s="192"/>
      <c r="I47" s="192"/>
    </row>
    <row r="48" spans="4:9" x14ac:dyDescent="0.25">
      <c r="D48" s="189"/>
      <c r="E48" s="190"/>
      <c r="F48" s="192"/>
      <c r="G48" s="192"/>
      <c r="H48" s="192"/>
      <c r="I48" s="192"/>
    </row>
    <row r="49" spans="4:9" x14ac:dyDescent="0.25">
      <c r="D49" s="189"/>
      <c r="E49" s="190"/>
      <c r="F49" s="192"/>
      <c r="G49" s="192"/>
      <c r="H49" s="192"/>
      <c r="I49" s="192"/>
    </row>
    <row r="50" spans="4:9" x14ac:dyDescent="0.25">
      <c r="D50" s="189"/>
      <c r="E50" s="190"/>
      <c r="F50" s="192"/>
      <c r="G50" s="192"/>
      <c r="H50" s="192"/>
      <c r="I50" s="192"/>
    </row>
    <row r="51" spans="4:9" x14ac:dyDescent="0.25">
      <c r="D51" s="189"/>
      <c r="E51" s="190"/>
      <c r="F51" s="192"/>
      <c r="G51" s="192"/>
      <c r="H51" s="192"/>
      <c r="I51" s="192"/>
    </row>
    <row r="52" spans="4:9" x14ac:dyDescent="0.25">
      <c r="D52" s="190"/>
      <c r="E52" s="190"/>
      <c r="F52" s="192"/>
      <c r="G52" s="192"/>
      <c r="H52" s="192"/>
      <c r="I52" s="192"/>
    </row>
  </sheetData>
  <mergeCells count="7">
    <mergeCell ref="D24:D25"/>
    <mergeCell ref="D20:D23"/>
    <mergeCell ref="D3:E3"/>
    <mergeCell ref="D4:D7"/>
    <mergeCell ref="D8:D11"/>
    <mergeCell ref="D12:D15"/>
    <mergeCell ref="D16:D19"/>
  </mergeCells>
  <hyperlinks>
    <hyperlink ref="A1" location="Turinys!A1" display="↖ atgal į turinį" xr:uid="{F37491CD-18B2-4A89-9B1C-4457B8628EC4}"/>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BC5389-E6AE-4A63-8F7B-8E5A37CA68E1}">
  <ds:schemaRefs>
    <ds:schemaRef ds:uri="http://purl.org/dc/terms/"/>
    <ds:schemaRef ds:uri="http://schemas.microsoft.com/office/2006/metadata/properties"/>
    <ds:schemaRef ds:uri="http://schemas.microsoft.com/office/2006/documentManagement/types"/>
    <ds:schemaRef ds:uri="c102cb31-f5d5-4956-a0cb-1590ba369788"/>
    <ds:schemaRef ds:uri="http://purl.org/dc/elements/1.1/"/>
    <ds:schemaRef ds:uri="http://schemas.microsoft.com/office/infopath/2007/PartnerControls"/>
    <ds:schemaRef ds:uri="http://schemas.openxmlformats.org/package/2006/metadata/core-properties"/>
    <ds:schemaRef ds:uri="cef9cdfa-f4fd-4645-9be5-758c49499792"/>
    <ds:schemaRef ds:uri="http://www.w3.org/XML/1998/namespace"/>
    <ds:schemaRef ds:uri="http://purl.org/dc/dcmitype/"/>
  </ds:schemaRefs>
</ds:datastoreItem>
</file>

<file path=customXml/itemProps2.xml><?xml version="1.0" encoding="utf-8"?>
<ds:datastoreItem xmlns:ds="http://schemas.openxmlformats.org/officeDocument/2006/customXml" ds:itemID="{371C6A16-2A06-4BEF-A119-CD27EE6F04E2}">
  <ds:schemaRefs>
    <ds:schemaRef ds:uri="http://schemas.microsoft.com/sharepoint/v3/contenttype/forms"/>
  </ds:schemaRefs>
</ds:datastoreItem>
</file>

<file path=customXml/itemProps3.xml><?xml version="1.0" encoding="utf-8"?>
<ds:datastoreItem xmlns:ds="http://schemas.openxmlformats.org/officeDocument/2006/customXml" ds:itemID="{FF3CADD0-988E-4535-BDF5-55F369FCC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ff45aa8-20e5-4053-a803-dbc4b63d971e}" enabled="0" method="" siteId="{3ff45aa8-20e5-4053-a803-dbc4b63d971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4</vt:i4>
      </vt:variant>
    </vt:vector>
  </HeadingPairs>
  <TitlesOfParts>
    <vt:vector size="22" baseType="lpstr">
      <vt:lpstr>Turinys</vt:lpstr>
      <vt:lpstr>1 pav.</vt:lpstr>
      <vt:lpstr>2 pav.</vt:lpstr>
      <vt:lpstr>Intarpo. 1 pav.</vt:lpstr>
      <vt:lpstr>Intarpo. 2 pav.</vt:lpstr>
      <vt:lpstr>Intarpo. 3 pav. </vt:lpstr>
      <vt:lpstr>3 pav.</vt:lpstr>
      <vt:lpstr>4 pav.</vt:lpstr>
      <vt:lpstr>5 pav.</vt:lpstr>
      <vt:lpstr>1 Priedas 1 lentelė.</vt:lpstr>
      <vt:lpstr>1 Priedo 1 lentelės priedas</vt:lpstr>
      <vt:lpstr>1 Priedas 2 lentelė.</vt:lpstr>
      <vt:lpstr>2 Priedas 1 lentelė.</vt:lpstr>
      <vt:lpstr>2 Priedas 2 lentelė.</vt:lpstr>
      <vt:lpstr>3 priedas.</vt:lpstr>
      <vt:lpstr>4 Priedas.</vt:lpstr>
      <vt:lpstr>5 Priedas.</vt:lpstr>
      <vt:lpstr>6 Priedas.</vt:lpstr>
      <vt:lpstr>'4 Priedas.'!_GoBack</vt:lpstr>
      <vt:lpstr>'1 Priedas 1 lentelė.'!_Hlk98754630</vt:lpstr>
      <vt:lpstr>'2 Priedas 1 lentelė.'!_Hlk98754630</vt:lpstr>
      <vt:lpstr>Turinys!_Toc524692727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2024-09-19T05:03:20Z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