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showInkAnnotation="0"/>
  <xr:revisionPtr revIDLastSave="4" documentId="8_{52A2CAD1-7ACF-4AC3-B7AC-9C66A95DC122}" xr6:coauthVersionLast="36" xr6:coauthVersionMax="36" xr10:uidLastSave="{E047C35B-7863-4031-B614-9CA7C91F6692}"/>
  <bookViews>
    <workbookView xWindow="-120" yWindow="-120" windowWidth="18588" windowHeight="7884" tabRatio="880" xr2:uid="{00000000-000D-0000-FFFF-FFFF00000000}"/>
  </bookViews>
  <sheets>
    <sheet name="Turinys" sheetId="4" r:id="rId1"/>
    <sheet name="1 pav." sheetId="190" r:id="rId2"/>
    <sheet name="2 pav." sheetId="187" r:id="rId3"/>
    <sheet name="1 Priedas. 1 pav." sheetId="188" r:id="rId4"/>
    <sheet name="1 Priedas. 2 pav." sheetId="18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 localSheetId="2">#REF!</definedName>
    <definedName name="\F">#REF!</definedName>
    <definedName name="\G" localSheetId="2">#REF!</definedName>
    <definedName name="\G">#REF!</definedName>
    <definedName name="\H" localSheetId="2">#REF!</definedName>
    <definedName name="\H">#REF!</definedName>
    <definedName name="\I" localSheetId="2">#REF!</definedName>
    <definedName name="\I">#REF!</definedName>
    <definedName name="\Y" localSheetId="2">#REF!</definedName>
    <definedName name="\Y">#REF!</definedName>
    <definedName name="\J" localSheetId="2">#REF!</definedName>
    <definedName name="\J">#REF!</definedName>
    <definedName name="\K" localSheetId="2">#REF!</definedName>
    <definedName name="\K">#REF!</definedName>
    <definedName name="\L" localSheetId="2">#REF!</definedName>
    <definedName name="\L">#REF!</definedName>
    <definedName name="\M" localSheetId="2">#REF!</definedName>
    <definedName name="\M">#REF!</definedName>
    <definedName name="\N" localSheetId="2">#REF!</definedName>
    <definedName name="\N">#REF!</definedName>
    <definedName name="\O" localSheetId="2">#REF!</definedName>
    <definedName name="\O">#REF!</definedName>
    <definedName name="\P" localSheetId="2">#REF!</definedName>
    <definedName name="\P">#REF!</definedName>
    <definedName name="\Q" localSheetId="2">#REF!</definedName>
    <definedName name="\Q">#REF!</definedName>
    <definedName name="\R" localSheetId="2">#REF!</definedName>
    <definedName name="\R">#REF!</definedName>
    <definedName name="\S" localSheetId="2">#REF!</definedName>
    <definedName name="\S">#REF!</definedName>
    <definedName name="\T" localSheetId="2">#REF!</definedName>
    <definedName name="\T">#REF!</definedName>
    <definedName name="\U" localSheetId="2">#REF!</definedName>
    <definedName name="\U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\Z" localSheetId="2">#REF!</definedName>
    <definedName name="\Z">#REF!</definedName>
    <definedName name="________col137" localSheetId="2">#REF!</definedName>
    <definedName name="________col137">#REF!</definedName>
    <definedName name="________CTA10000" localSheetId="2">#REF!</definedName>
    <definedName name="________CTA10000">#REF!</definedName>
    <definedName name="________CTA11000" localSheetId="2">#REF!</definedName>
    <definedName name="________CTA11000">#REF!</definedName>
    <definedName name="________CTA11100" localSheetId="2">#REF!</definedName>
    <definedName name="________CTA11100">#REF!</definedName>
    <definedName name="________CTA11200" localSheetId="2">#REF!</definedName>
    <definedName name="________CTA11200">#REF!</definedName>
    <definedName name="________CTA11301" localSheetId="2">#REF!</definedName>
    <definedName name="________CTA11301">#REF!</definedName>
    <definedName name="________CTA12000" localSheetId="2">#REF!</definedName>
    <definedName name="________CTA12000">#REF!</definedName>
    <definedName name="________CTA12100" localSheetId="2">#REF!</definedName>
    <definedName name="________CTA12100">#REF!</definedName>
    <definedName name="________CTA12201" localSheetId="2">#REF!</definedName>
    <definedName name="________CTA12201">#REF!</definedName>
    <definedName name="________cta12900" localSheetId="2">#REF!</definedName>
    <definedName name="________cta12900">#REF!</definedName>
    <definedName name="________cta13000" localSheetId="2">#REF!</definedName>
    <definedName name="________cta13000">#REF!</definedName>
    <definedName name="________cta13100" localSheetId="2">#REF!</definedName>
    <definedName name="________cta13100">#REF!</definedName>
    <definedName name="________cta13200" localSheetId="2">#REF!</definedName>
    <definedName name="________cta13200">#REF!</definedName>
    <definedName name="________cta13300" localSheetId="2">#REF!</definedName>
    <definedName name="________cta13300">#REF!</definedName>
    <definedName name="________cta13900" localSheetId="2">#REF!</definedName>
    <definedName name="________cta13900">#REF!</definedName>
    <definedName name="________cta14000" localSheetId="2">#REF!</definedName>
    <definedName name="________cta14000">#REF!</definedName>
    <definedName name="________cta14900" localSheetId="2">#REF!</definedName>
    <definedName name="________cta14900">#REF!</definedName>
    <definedName name="________cta15000" localSheetId="2">#REF!</definedName>
    <definedName name="________cta15000">#REF!</definedName>
    <definedName name="________cta15900" localSheetId="2">#REF!</definedName>
    <definedName name="________cta15900">#REF!</definedName>
    <definedName name="________cta16000" localSheetId="2">#REF!</definedName>
    <definedName name="________cta16000">#REF!</definedName>
    <definedName name="________cta16100" localSheetId="2">#REF!</definedName>
    <definedName name="________cta16100">#REF!</definedName>
    <definedName name="________cta16900" localSheetId="2">#REF!</definedName>
    <definedName name="________cta16900">#REF!</definedName>
    <definedName name="________cta17000" localSheetId="2">#REF!</definedName>
    <definedName name="________cta17000">#REF!</definedName>
    <definedName name="________cta18000" localSheetId="2">#REF!</definedName>
    <definedName name="________cta18000">#REF!</definedName>
    <definedName name="________cta25200" localSheetId="2">#REF!</definedName>
    <definedName name="________cta25200">#REF!</definedName>
    <definedName name="________cta31100" localSheetId="2">#REF!</definedName>
    <definedName name="________cta31100">#REF!</definedName>
    <definedName name="________cta33000" localSheetId="2">#REF!</definedName>
    <definedName name="________cta33000">#REF!</definedName>
    <definedName name="________cta34100" localSheetId="2">#REF!</definedName>
    <definedName name="________cta34100">#REF!</definedName>
    <definedName name="________cta35102" localSheetId="2">#REF!</definedName>
    <definedName name="________cta35102">#REF!</definedName>
    <definedName name="________CTA620" localSheetId="2">#REF!</definedName>
    <definedName name="________CTA620">#REF!</definedName>
    <definedName name="________cta62000" localSheetId="2">#REF!</definedName>
    <definedName name="________cta62000">#REF!</definedName>
    <definedName name="_______col137" localSheetId="2">#REF!</definedName>
    <definedName name="_______col137">#REF!</definedName>
    <definedName name="_______CTA10000" localSheetId="2">#REF!</definedName>
    <definedName name="_______CTA10000">#REF!</definedName>
    <definedName name="_______CTA11000" localSheetId="2">#REF!</definedName>
    <definedName name="_______CTA11000">#REF!</definedName>
    <definedName name="_______CTA11100" localSheetId="2">#REF!</definedName>
    <definedName name="_______CTA11100">#REF!</definedName>
    <definedName name="_______CTA11200" localSheetId="2">#REF!</definedName>
    <definedName name="_______CTA11200">#REF!</definedName>
    <definedName name="_______CTA11301" localSheetId="2">#REF!</definedName>
    <definedName name="_______CTA11301">#REF!</definedName>
    <definedName name="_______CTA12000" localSheetId="2">#REF!</definedName>
    <definedName name="_______CTA12000">#REF!</definedName>
    <definedName name="_______CTA12100" localSheetId="2">#REF!</definedName>
    <definedName name="_______CTA12100">#REF!</definedName>
    <definedName name="_______CTA12201" localSheetId="2">#REF!</definedName>
    <definedName name="_______CTA12201">#REF!</definedName>
    <definedName name="_______cta12900" localSheetId="2">#REF!</definedName>
    <definedName name="_______cta12900">#REF!</definedName>
    <definedName name="_______cta13000" localSheetId="2">#REF!</definedName>
    <definedName name="_______cta13000">#REF!</definedName>
    <definedName name="_______cta13100" localSheetId="2">#REF!</definedName>
    <definedName name="_______cta13100">#REF!</definedName>
    <definedName name="_______cta13200" localSheetId="2">#REF!</definedName>
    <definedName name="_______cta13200">#REF!</definedName>
    <definedName name="_______cta13300" localSheetId="2">#REF!</definedName>
    <definedName name="_______cta13300">#REF!</definedName>
    <definedName name="_______cta13900" localSheetId="2">#REF!</definedName>
    <definedName name="_______cta13900">#REF!</definedName>
    <definedName name="_______cta14000" localSheetId="2">#REF!</definedName>
    <definedName name="_______cta14000">#REF!</definedName>
    <definedName name="_______cta14900" localSheetId="2">#REF!</definedName>
    <definedName name="_______cta14900">#REF!</definedName>
    <definedName name="_______cta15000" localSheetId="2">#REF!</definedName>
    <definedName name="_______cta15000">#REF!</definedName>
    <definedName name="_______cta15900" localSheetId="2">#REF!</definedName>
    <definedName name="_______cta15900">#REF!</definedName>
    <definedName name="_______cta16000" localSheetId="2">#REF!</definedName>
    <definedName name="_______cta16000">#REF!</definedName>
    <definedName name="_______cta16100" localSheetId="2">#REF!</definedName>
    <definedName name="_______cta16100">#REF!</definedName>
    <definedName name="_______cta16900" localSheetId="2">#REF!</definedName>
    <definedName name="_______cta16900">#REF!</definedName>
    <definedName name="_______cta17000" localSheetId="2">#REF!</definedName>
    <definedName name="_______cta17000">#REF!</definedName>
    <definedName name="_______cta18000" localSheetId="2">#REF!</definedName>
    <definedName name="_______cta18000">#REF!</definedName>
    <definedName name="_______cta25200" localSheetId="2">#REF!</definedName>
    <definedName name="_______cta25200">#REF!</definedName>
    <definedName name="_______cta31100" localSheetId="2">#REF!</definedName>
    <definedName name="_______cta31100">#REF!</definedName>
    <definedName name="_______cta33000" localSheetId="2">#REF!</definedName>
    <definedName name="_______cta33000">#REF!</definedName>
    <definedName name="_______cta34100" localSheetId="2">#REF!</definedName>
    <definedName name="_______cta34100">#REF!</definedName>
    <definedName name="_______cta35102" localSheetId="2">#REF!</definedName>
    <definedName name="_______cta35102">#REF!</definedName>
    <definedName name="_______CTA620" localSheetId="2">#REF!</definedName>
    <definedName name="_______CTA620">#REF!</definedName>
    <definedName name="_______cta62000" localSheetId="2">#REF!</definedName>
    <definedName name="_______cta62000">#REF!</definedName>
    <definedName name="_____CTA10000" localSheetId="2">#REF!</definedName>
    <definedName name="_____CTA10000">#REF!</definedName>
    <definedName name="_____CTA11000" localSheetId="2">#REF!</definedName>
    <definedName name="_____CTA11000">#REF!</definedName>
    <definedName name="_____CTA11100" localSheetId="2">#REF!</definedName>
    <definedName name="_____CTA11100">#REF!</definedName>
    <definedName name="_____CTA11200" localSheetId="2">#REF!</definedName>
    <definedName name="_____CTA11200">#REF!</definedName>
    <definedName name="_____CTA11301" localSheetId="2">#REF!</definedName>
    <definedName name="_____CTA11301">#REF!</definedName>
    <definedName name="_____CTA12000" localSheetId="2">#REF!</definedName>
    <definedName name="_____CTA12000">#REF!</definedName>
    <definedName name="_____CTA12100" localSheetId="2">#REF!</definedName>
    <definedName name="_____CTA12100">#REF!</definedName>
    <definedName name="_____CTA12201" localSheetId="2">#REF!</definedName>
    <definedName name="_____CTA12201">#REF!</definedName>
    <definedName name="_____cta12900" localSheetId="2">#REF!</definedName>
    <definedName name="_____cta12900">#REF!</definedName>
    <definedName name="_____cta13000" localSheetId="2">#REF!</definedName>
    <definedName name="_____cta13000">#REF!</definedName>
    <definedName name="_____cta13100" localSheetId="2">#REF!</definedName>
    <definedName name="_____cta13100">#REF!</definedName>
    <definedName name="_____cta13200" localSheetId="2">#REF!</definedName>
    <definedName name="_____cta13200">#REF!</definedName>
    <definedName name="_____cta13300" localSheetId="2">#REF!</definedName>
    <definedName name="_____cta13300">#REF!</definedName>
    <definedName name="_____cta13900" localSheetId="2">#REF!</definedName>
    <definedName name="_____cta13900">#REF!</definedName>
    <definedName name="_____cta14000" localSheetId="2">#REF!</definedName>
    <definedName name="_____cta14000">#REF!</definedName>
    <definedName name="_____cta14900" localSheetId="2">#REF!</definedName>
    <definedName name="_____cta14900">#REF!</definedName>
    <definedName name="_____cta15000" localSheetId="2">#REF!</definedName>
    <definedName name="_____cta15000">#REF!</definedName>
    <definedName name="_____cta15900" localSheetId="2">#REF!</definedName>
    <definedName name="_____cta15900">#REF!</definedName>
    <definedName name="_____cta16000" localSheetId="2">#REF!</definedName>
    <definedName name="_____cta16000">#REF!</definedName>
    <definedName name="_____cta16100" localSheetId="2">#REF!</definedName>
    <definedName name="_____cta16100">#REF!</definedName>
    <definedName name="_____cta16900" localSheetId="2">#REF!</definedName>
    <definedName name="_____cta16900">#REF!</definedName>
    <definedName name="_____cta17000" localSheetId="2">#REF!</definedName>
    <definedName name="_____cta17000">#REF!</definedName>
    <definedName name="_____cta18000" localSheetId="2">#REF!</definedName>
    <definedName name="_____cta18000">#REF!</definedName>
    <definedName name="_____cta25200" localSheetId="2">#REF!</definedName>
    <definedName name="_____cta25200">#REF!</definedName>
    <definedName name="_____cta31100" localSheetId="2">#REF!</definedName>
    <definedName name="_____cta31100">#REF!</definedName>
    <definedName name="_____cta33000" localSheetId="2">#REF!</definedName>
    <definedName name="_____cta33000">#REF!</definedName>
    <definedName name="_____cta34100" localSheetId="2">#REF!</definedName>
    <definedName name="_____cta34100">#REF!</definedName>
    <definedName name="_____cta35102" localSheetId="2">#REF!</definedName>
    <definedName name="_____cta35102">#REF!</definedName>
    <definedName name="_____CTA620" localSheetId="2">#REF!</definedName>
    <definedName name="_____CTA620">#REF!</definedName>
    <definedName name="_____cta62000" localSheetId="2">#REF!</definedName>
    <definedName name="_____cta62000">#REF!</definedName>
    <definedName name="____col137" localSheetId="2">#REF!</definedName>
    <definedName name="____col137">#REF!</definedName>
    <definedName name="____CTA10000" localSheetId="2">#REF!</definedName>
    <definedName name="____CTA10000">#REF!</definedName>
    <definedName name="____CTA11000" localSheetId="2">#REF!</definedName>
    <definedName name="____CTA11000">#REF!</definedName>
    <definedName name="____CTA11100" localSheetId="2">#REF!</definedName>
    <definedName name="____CTA11100">#REF!</definedName>
    <definedName name="____CTA11200" localSheetId="2">#REF!</definedName>
    <definedName name="____CTA11200">#REF!</definedName>
    <definedName name="____CTA11301" localSheetId="2">#REF!</definedName>
    <definedName name="____CTA11301">#REF!</definedName>
    <definedName name="____CTA12000" localSheetId="2">#REF!</definedName>
    <definedName name="____CTA12000">#REF!</definedName>
    <definedName name="____CTA12100" localSheetId="2">#REF!</definedName>
    <definedName name="____CTA12100">#REF!</definedName>
    <definedName name="____CTA12201" localSheetId="2">#REF!</definedName>
    <definedName name="____CTA12201">#REF!</definedName>
    <definedName name="____cta12900" localSheetId="2">#REF!</definedName>
    <definedName name="____cta12900">#REF!</definedName>
    <definedName name="____cta13000" localSheetId="2">#REF!</definedName>
    <definedName name="____cta13000">#REF!</definedName>
    <definedName name="____cta13100" localSheetId="2">#REF!</definedName>
    <definedName name="____cta13100">#REF!</definedName>
    <definedName name="____cta13200" localSheetId="2">#REF!</definedName>
    <definedName name="____cta13200">#REF!</definedName>
    <definedName name="____cta13300" localSheetId="2">#REF!</definedName>
    <definedName name="____cta13300">#REF!</definedName>
    <definedName name="____cta13900" localSheetId="2">#REF!</definedName>
    <definedName name="____cta13900">#REF!</definedName>
    <definedName name="____cta14000" localSheetId="2">#REF!</definedName>
    <definedName name="____cta14000">#REF!</definedName>
    <definedName name="____cta14900" localSheetId="2">#REF!</definedName>
    <definedName name="____cta14900">#REF!</definedName>
    <definedName name="____cta15000" localSheetId="2">#REF!</definedName>
    <definedName name="____cta15000">#REF!</definedName>
    <definedName name="____cta15900" localSheetId="2">#REF!</definedName>
    <definedName name="____cta15900">#REF!</definedName>
    <definedName name="____cta16000" localSheetId="2">#REF!</definedName>
    <definedName name="____cta16000">#REF!</definedName>
    <definedName name="____cta16100" localSheetId="2">#REF!</definedName>
    <definedName name="____cta16100">#REF!</definedName>
    <definedName name="____cta16900" localSheetId="2">#REF!</definedName>
    <definedName name="____cta16900">#REF!</definedName>
    <definedName name="____cta17000" localSheetId="2">#REF!</definedName>
    <definedName name="____cta17000">#REF!</definedName>
    <definedName name="____cta18000" localSheetId="2">#REF!</definedName>
    <definedName name="____cta18000">#REF!</definedName>
    <definedName name="____cta25200" localSheetId="2">#REF!</definedName>
    <definedName name="____cta25200">#REF!</definedName>
    <definedName name="____cta31100" localSheetId="2">#REF!</definedName>
    <definedName name="____cta31100">#REF!</definedName>
    <definedName name="____cta33000" localSheetId="2">#REF!</definedName>
    <definedName name="____cta33000">#REF!</definedName>
    <definedName name="____cta34100" localSheetId="2">#REF!</definedName>
    <definedName name="____cta34100">#REF!</definedName>
    <definedName name="____cta35102" localSheetId="2">#REF!</definedName>
    <definedName name="____cta35102">#REF!</definedName>
    <definedName name="____CTA620" localSheetId="2">#REF!</definedName>
    <definedName name="____CTA620">#REF!</definedName>
    <definedName name="____cta62000" localSheetId="2">#REF!</definedName>
    <definedName name="____cta62000">#REF!</definedName>
    <definedName name="___col137" localSheetId="2">#REF!</definedName>
    <definedName name="___col137">#REF!</definedName>
    <definedName name="___CTA10000" localSheetId="2">#REF!</definedName>
    <definedName name="___CTA10000">#REF!</definedName>
    <definedName name="___CTA11000" localSheetId="2">#REF!</definedName>
    <definedName name="___CTA11000">#REF!</definedName>
    <definedName name="___CTA11100" localSheetId="2">#REF!</definedName>
    <definedName name="___CTA11100">#REF!</definedName>
    <definedName name="___CTA11200" localSheetId="2">#REF!</definedName>
    <definedName name="___CTA11200">#REF!</definedName>
    <definedName name="___CTA11301" localSheetId="2">#REF!</definedName>
    <definedName name="___CTA11301">#REF!</definedName>
    <definedName name="___CTA12000" localSheetId="2">#REF!</definedName>
    <definedName name="___CTA12000">#REF!</definedName>
    <definedName name="___CTA12100" localSheetId="2">#REF!</definedName>
    <definedName name="___CTA12100">#REF!</definedName>
    <definedName name="___CTA12201" localSheetId="2">#REF!</definedName>
    <definedName name="___CTA12201">#REF!</definedName>
    <definedName name="___cta12900" localSheetId="2">#REF!</definedName>
    <definedName name="___cta12900">#REF!</definedName>
    <definedName name="___cta13000" localSheetId="2">#REF!</definedName>
    <definedName name="___cta13000">#REF!</definedName>
    <definedName name="___cta13100" localSheetId="2">#REF!</definedName>
    <definedName name="___cta13100">#REF!</definedName>
    <definedName name="___cta13200" localSheetId="2">#REF!</definedName>
    <definedName name="___cta13200">#REF!</definedName>
    <definedName name="___cta13300" localSheetId="2">#REF!</definedName>
    <definedName name="___cta13300">#REF!</definedName>
    <definedName name="___cta13900" localSheetId="2">#REF!</definedName>
    <definedName name="___cta13900">#REF!</definedName>
    <definedName name="___cta14000" localSheetId="2">#REF!</definedName>
    <definedName name="___cta14000">#REF!</definedName>
    <definedName name="___cta14900" localSheetId="2">#REF!</definedName>
    <definedName name="___cta14900">#REF!</definedName>
    <definedName name="___cta15000" localSheetId="2">#REF!</definedName>
    <definedName name="___cta15000">#REF!</definedName>
    <definedName name="___cta15900" localSheetId="2">#REF!</definedName>
    <definedName name="___cta15900">#REF!</definedName>
    <definedName name="___cta16000" localSheetId="2">#REF!</definedName>
    <definedName name="___cta16000">#REF!</definedName>
    <definedName name="___cta16100" localSheetId="2">#REF!</definedName>
    <definedName name="___cta16100">#REF!</definedName>
    <definedName name="___cta16900" localSheetId="2">#REF!</definedName>
    <definedName name="___cta16900">#REF!</definedName>
    <definedName name="___cta17000" localSheetId="2">#REF!</definedName>
    <definedName name="___cta17000">#REF!</definedName>
    <definedName name="___cta18000" localSheetId="2">#REF!</definedName>
    <definedName name="___cta18000">#REF!</definedName>
    <definedName name="___cta25200" localSheetId="2">#REF!</definedName>
    <definedName name="___cta25200">#REF!</definedName>
    <definedName name="___cta31100" localSheetId="2">#REF!</definedName>
    <definedName name="___cta31100">#REF!</definedName>
    <definedName name="___cta33000" localSheetId="2">#REF!</definedName>
    <definedName name="___cta33000">#REF!</definedName>
    <definedName name="___cta34100" localSheetId="2">#REF!</definedName>
    <definedName name="___cta34100">#REF!</definedName>
    <definedName name="___cta35102" localSheetId="2">#REF!</definedName>
    <definedName name="___cta35102">#REF!</definedName>
    <definedName name="___CTA620" localSheetId="2">#REF!</definedName>
    <definedName name="___CTA620">#REF!</definedName>
    <definedName name="___cta62000" localSheetId="2">#REF!</definedName>
    <definedName name="___cta62000">#REF!</definedName>
    <definedName name="__123Graph_A" localSheetId="2" hidden="1">#REF!</definedName>
    <definedName name="__123Graph_A" hidden="1">#REF!</definedName>
    <definedName name="__123Graph_AIBRD_LEND" hidden="1">[1]WB!$Q$13:$AK$13</definedName>
    <definedName name="__123Graph_AIMPORTS" hidden="1">'[2]CA input'!#REF!</definedName>
    <definedName name="__123Graph_APIPELINE" hidden="1">[1]BoP!$U$359:$AQ$359</definedName>
    <definedName name="__123Graph_AREER" localSheetId="2" hidden="1">[1]ER!#REF!</definedName>
    <definedName name="__123Graph_AREER" hidden="1">[1]ER!#REF!</definedName>
    <definedName name="__123Graph_B" hidden="1">'[3]Central Govt'!#REF!</definedName>
    <definedName name="__123Graph_BCurrent" hidden="1">[4]G!#REF!</definedName>
    <definedName name="__123Graph_BIBRD_LEND" hidden="1">[1]WB!$Q$61:$AK$61</definedName>
    <definedName name="__123Graph_BIMPORTS" hidden="1">'[2]CA input'!#REF!</definedName>
    <definedName name="__123Graph_BPIPELINE" hidden="1">[1]BoP!$U$358:$AQ$358</definedName>
    <definedName name="__123Graph_BREER" localSheetId="2" hidden="1">[1]ER!#REF!</definedName>
    <definedName name="__123Graph_BREER" hidden="1">[1]ER!#REF!</definedName>
    <definedName name="__123Graph_C" hidden="1">'[3]Central Govt'!#REF!</definedName>
    <definedName name="__123Graph_CIMPORTS" localSheetId="2" hidden="1">#REF!</definedName>
    <definedName name="__123Graph_CIMPORTS" hidden="1">#REF!</definedName>
    <definedName name="__123Graph_CREER" hidden="1">[1]ER!#REF!</definedName>
    <definedName name="__123Graph_D" hidden="1">[5]FLUJO!$B$7937:$C$7937</definedName>
    <definedName name="__123Graph_E" localSheetId="2" hidden="1">'[3]Central Govt'!#REF!</definedName>
    <definedName name="__123Graph_E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hidden="1">'[2]CA input'!#REF!</definedName>
    <definedName name="__col137" localSheetId="2">#REF!</definedName>
    <definedName name="__col137">#REF!</definedName>
    <definedName name="__CTA10000" localSheetId="2">#REF!</definedName>
    <definedName name="__CTA10000">#REF!</definedName>
    <definedName name="__CTA11000" localSheetId="2">#REF!</definedName>
    <definedName name="__CTA11000">#REF!</definedName>
    <definedName name="__CTA11100" localSheetId="2">#REF!</definedName>
    <definedName name="__CTA11100">#REF!</definedName>
    <definedName name="__CTA11200" localSheetId="2">#REF!</definedName>
    <definedName name="__CTA11200">#REF!</definedName>
    <definedName name="__CTA11301" localSheetId="2">#REF!</definedName>
    <definedName name="__CTA11301">#REF!</definedName>
    <definedName name="__CTA12000" localSheetId="2">#REF!</definedName>
    <definedName name="__CTA12000">#REF!</definedName>
    <definedName name="__CTA12100" localSheetId="2">#REF!</definedName>
    <definedName name="__CTA12100">#REF!</definedName>
    <definedName name="__CTA12201" localSheetId="2">#REF!</definedName>
    <definedName name="__CTA12201">#REF!</definedName>
    <definedName name="__cta12900" localSheetId="2">#REF!</definedName>
    <definedName name="__cta12900">#REF!</definedName>
    <definedName name="__cta13000" localSheetId="2">#REF!</definedName>
    <definedName name="__cta13000">#REF!</definedName>
    <definedName name="__cta13100" localSheetId="2">#REF!</definedName>
    <definedName name="__cta13100">#REF!</definedName>
    <definedName name="__cta13200" localSheetId="2">#REF!</definedName>
    <definedName name="__cta13200">#REF!</definedName>
    <definedName name="__cta13300" localSheetId="2">#REF!</definedName>
    <definedName name="__cta13300">#REF!</definedName>
    <definedName name="__cta13900" localSheetId="2">#REF!</definedName>
    <definedName name="__cta13900">#REF!</definedName>
    <definedName name="__cta14000" localSheetId="2">#REF!</definedName>
    <definedName name="__cta14000">#REF!</definedName>
    <definedName name="__cta14900" localSheetId="2">#REF!</definedName>
    <definedName name="__cta14900">#REF!</definedName>
    <definedName name="__cta15000" localSheetId="2">#REF!</definedName>
    <definedName name="__cta15000">#REF!</definedName>
    <definedName name="__cta15900" localSheetId="2">#REF!</definedName>
    <definedName name="__cta15900">#REF!</definedName>
    <definedName name="__cta16000" localSheetId="2">#REF!</definedName>
    <definedName name="__cta16000">#REF!</definedName>
    <definedName name="__cta16100" localSheetId="2">#REF!</definedName>
    <definedName name="__cta16100">#REF!</definedName>
    <definedName name="__cta16900" localSheetId="2">#REF!</definedName>
    <definedName name="__cta16900">#REF!</definedName>
    <definedName name="__cta17000" localSheetId="2">#REF!</definedName>
    <definedName name="__cta17000">#REF!</definedName>
    <definedName name="__cta18000" localSheetId="2">#REF!</definedName>
    <definedName name="__cta18000">#REF!</definedName>
    <definedName name="__cta25200" localSheetId="2">#REF!</definedName>
    <definedName name="__cta25200">#REF!</definedName>
    <definedName name="__cta31100" localSheetId="2">#REF!</definedName>
    <definedName name="__cta31100">#REF!</definedName>
    <definedName name="__cta33000" localSheetId="2">#REF!</definedName>
    <definedName name="__cta33000">#REF!</definedName>
    <definedName name="__cta34100" localSheetId="2">#REF!</definedName>
    <definedName name="__cta34100">#REF!</definedName>
    <definedName name="__cta35102" localSheetId="2">#REF!</definedName>
    <definedName name="__cta35102">#REF!</definedName>
    <definedName name="__CTA620" localSheetId="2">#REF!</definedName>
    <definedName name="__CTA620">#REF!</definedName>
    <definedName name="__cta62000" localSheetId="2">#REF!</definedName>
    <definedName name="__cta62000">#REF!</definedName>
    <definedName name="_1_0ju" localSheetId="2" hidden="1">#REF!</definedName>
    <definedName name="_1_0ju" hidden="1">#REF!</definedName>
    <definedName name="_1_pav.________VS_skola">Turinys!#REF!</definedName>
    <definedName name="_10__123Graph_ACPI_ER_LOG" hidden="1">[6]ER!#REF!</definedName>
    <definedName name="_11__123Graph_AGROWTH_CPI" hidden="1">[7]Data!#REF!</definedName>
    <definedName name="_12__123Graph_AIBA_IBRD" hidden="1">[1]WB!$Q$62:$AK$62</definedName>
    <definedName name="_13__123Graph_AINVENT_SALES" localSheetId="2" hidden="1">#REF!</definedName>
    <definedName name="_13__123Graph_AINVENT_SALES" hidden="1">#REF!</definedName>
    <definedName name="_14__123Graph_AMIMPMA_1" localSheetId="2" hidden="1">#REF!</definedName>
    <definedName name="_14__123Graph_AMIMPMA_1" hidden="1">#REF!</definedName>
    <definedName name="_15__123Graph_ANDA_OIN" localSheetId="2" hidden="1">#REF!</definedName>
    <definedName name="_15__123Graph_ANDA_OIN" hidden="1">#REF!</definedName>
    <definedName name="_16__123Graph_AR_BMONEY" localSheetId="2" hidden="1">#REF!</definedName>
    <definedName name="_16__123Graph_AR_BMONEY" hidden="1">#REF!</definedName>
    <definedName name="_17__123Graph_ASEIGNOR" localSheetId="2" hidden="1">[8]seignior!#REF!</definedName>
    <definedName name="_17__123Graph_ASEIGNOR" hidden="1">[8]seignior!#REF!</definedName>
    <definedName name="_18__123Graph_AWB_ADJ_PRJ" hidden="1">[1]WB!$Q$255:$AK$255</definedName>
    <definedName name="_19__123Graph_BCHART_1" hidden="1">[9]IPC1988!$E$176:$E$182</definedName>
    <definedName name="_20__123Graph_BCHART_2" hidden="1">[9]IPC1988!$D$176:$D$182</definedName>
    <definedName name="_24__123Graph_BCPI_ER_LOG" hidden="1">[6]ER!#REF!</definedName>
    <definedName name="_28__123Graph_BIBA_IBRD" hidden="1">[6]WB!#REF!</definedName>
    <definedName name="_29__123Graph_BNDA_OIN" localSheetId="2" hidden="1">#REF!</definedName>
    <definedName name="_29__123Graph_BNDA_OIN" hidden="1">#REF!</definedName>
    <definedName name="_2r" localSheetId="2">#REF!</definedName>
    <definedName name="_2r">#REF!</definedName>
    <definedName name="_30__123Graph_BR_BMONEY" localSheetId="2" hidden="1">#REF!</definedName>
    <definedName name="_30__123Graph_BR_BMONEY" hidden="1">#REF!</definedName>
    <definedName name="_31__123Graph_BSEIGNOR" hidden="1">[8]seignior!#REF!</definedName>
    <definedName name="_32__123Graph_BWB_ADJ_PRJ" hidden="1">[1]WB!$Q$257:$AK$257</definedName>
    <definedName name="_33__123Graph_CMIMPMA_0" localSheetId="2" hidden="1">#REF!</definedName>
    <definedName name="_33__123Graph_CMIMPMA_0" hidden="1">#REF!</definedName>
    <definedName name="_34__123Graph_DGROWTH_CPI" hidden="1">[7]Data!#REF!</definedName>
    <definedName name="_35__123Graph_DMIMPMA_1" localSheetId="2" hidden="1">#REF!</definedName>
    <definedName name="_35__123Graph_DMIMPMA_1" hidden="1">#REF!</definedName>
    <definedName name="_36__123Graph_EMIMPMA_0" localSheetId="2" hidden="1">#REF!</definedName>
    <definedName name="_36__123Graph_EMIMPMA_0" hidden="1">#REF!</definedName>
    <definedName name="_37__123Graph_EMIMPMA_1" localSheetId="2" hidden="1">#REF!</definedName>
    <definedName name="_37__123Graph_EMIMPMA_1" hidden="1">#REF!</definedName>
    <definedName name="_38__123Graph_FMIMPMA_0" localSheetId="2" hidden="1">#REF!</definedName>
    <definedName name="_38__123Graph_FMIMPMA_0" hidden="1">#REF!</definedName>
    <definedName name="_39__123Graph_XCHART_2" hidden="1">[9]IPC1988!$A$176:$A$182</definedName>
    <definedName name="_4">Turinys!#REF!</definedName>
    <definedName name="_40__123Graph_XMIMPMA_0" localSheetId="2" hidden="1">#REF!</definedName>
    <definedName name="_40__123Graph_XMIMPMA_0" hidden="1">#REF!</definedName>
    <definedName name="_41__123Graph_XR_BMONEY" localSheetId="2" hidden="1">#REF!</definedName>
    <definedName name="_41__123Graph_XR_BMONEY" hidden="1">#REF!</definedName>
    <definedName name="_42__123Graph_XREALEX_WAGE" hidden="1">[10]PRIVATE!#REF!</definedName>
    <definedName name="_43_0ju" localSheetId="2" hidden="1">#REF!</definedName>
    <definedName name="_43_0ju" hidden="1">#REF!</definedName>
    <definedName name="_44B.2_B.3" localSheetId="2">#REF!</definedName>
    <definedName name="_44B.2_B.3">#REF!</definedName>
    <definedName name="_45">[11]Turinys!#REF!</definedName>
    <definedName name="_45B.4___5" localSheetId="2">#REF!</definedName>
    <definedName name="_45B.4___5">#REF!</definedName>
    <definedName name="_46CONSOL_B2" localSheetId="2">#REF!</definedName>
    <definedName name="_46CONSOL_B2">#REF!</definedName>
    <definedName name="_4Macros_Import_.qbop">[12]!'[Macros Import].qbop'</definedName>
    <definedName name="_5__123Graph_ACHART_1" hidden="1">[9]IPC1988!$C$176:$C$182</definedName>
    <definedName name="_50FA_L" localSheetId="2">#REF!</definedName>
    <definedName name="_50FA_L">#REF!</definedName>
    <definedName name="_51GAZ_LIABS" localSheetId="2">#REF!</definedName>
    <definedName name="_51GAZ_LIABS">#REF!</definedName>
    <definedName name="_52INT_RESERVES" localSheetId="2">#REF!</definedName>
    <definedName name="_52INT_RESERVES">#REF!</definedName>
    <definedName name="_6__123Graph_ACHART_2" hidden="1">[9]IPC1988!$B$176:$B$182</definedName>
    <definedName name="_abs1" localSheetId="2">#REF!</definedName>
    <definedName name="_abs1">#REF!</definedName>
    <definedName name="_abs2" localSheetId="2">#REF!</definedName>
    <definedName name="_abs2">#REF!</definedName>
    <definedName name="_abs3" localSheetId="2">#REF!</definedName>
    <definedName name="_abs3">#REF!</definedName>
    <definedName name="_aen1">[13]Programa!$A$117</definedName>
    <definedName name="_aen2" localSheetId="2">#REF!</definedName>
    <definedName name="_aen2">#REF!</definedName>
    <definedName name="_bem98">[14]Programa!#REF!</definedName>
    <definedName name="_BOP1" localSheetId="2">#REF!</definedName>
    <definedName name="_BOP1">#REF!</definedName>
    <definedName name="_BOP2">[15]BoP!#REF!</definedName>
    <definedName name="_col137" localSheetId="2">#REF!</definedName>
    <definedName name="_col137">#REF!</definedName>
    <definedName name="_CTA10000" localSheetId="2">#REF!</definedName>
    <definedName name="_CTA10000">#REF!</definedName>
    <definedName name="_CTA11000" localSheetId="2">#REF!</definedName>
    <definedName name="_CTA11000">#REF!</definedName>
    <definedName name="_CTA11100" localSheetId="2">#REF!</definedName>
    <definedName name="_CTA11100">#REF!</definedName>
    <definedName name="_CTA11200" localSheetId="2">#REF!</definedName>
    <definedName name="_CTA11200">#REF!</definedName>
    <definedName name="_CTA11301" localSheetId="2">#REF!</definedName>
    <definedName name="_CTA11301">#REF!</definedName>
    <definedName name="_CTA12000" localSheetId="2">#REF!</definedName>
    <definedName name="_CTA12000">#REF!</definedName>
    <definedName name="_CTA12100" localSheetId="2">#REF!</definedName>
    <definedName name="_CTA12100">#REF!</definedName>
    <definedName name="_CTA12201" localSheetId="2">#REF!</definedName>
    <definedName name="_CTA12201">#REF!</definedName>
    <definedName name="_cta12900" localSheetId="2">#REF!</definedName>
    <definedName name="_cta12900">#REF!</definedName>
    <definedName name="_cta13000" localSheetId="2">#REF!</definedName>
    <definedName name="_cta13000">#REF!</definedName>
    <definedName name="_cta13100" localSheetId="2">#REF!</definedName>
    <definedName name="_cta13100">#REF!</definedName>
    <definedName name="_cta13200" localSheetId="2">#REF!</definedName>
    <definedName name="_cta13200">#REF!</definedName>
    <definedName name="_cta13300" localSheetId="2">#REF!</definedName>
    <definedName name="_cta13300">#REF!</definedName>
    <definedName name="_cta13900" localSheetId="2">#REF!</definedName>
    <definedName name="_cta13900">#REF!</definedName>
    <definedName name="_cta14000" localSheetId="2">#REF!</definedName>
    <definedName name="_cta14000">#REF!</definedName>
    <definedName name="_cta14900" localSheetId="2">#REF!</definedName>
    <definedName name="_cta14900">#REF!</definedName>
    <definedName name="_cta15000" localSheetId="2">#REF!</definedName>
    <definedName name="_cta15000">#REF!</definedName>
    <definedName name="_cta15900" localSheetId="2">#REF!</definedName>
    <definedName name="_cta15900">#REF!</definedName>
    <definedName name="_cta16000" localSheetId="2">#REF!</definedName>
    <definedName name="_cta16000">#REF!</definedName>
    <definedName name="_cta16100" localSheetId="2">#REF!</definedName>
    <definedName name="_cta16100">#REF!</definedName>
    <definedName name="_cta16900" localSheetId="2">#REF!</definedName>
    <definedName name="_cta16900">#REF!</definedName>
    <definedName name="_cta17000" localSheetId="2">#REF!</definedName>
    <definedName name="_cta17000">#REF!</definedName>
    <definedName name="_cta18000" localSheetId="2">#REF!</definedName>
    <definedName name="_cta18000">#REF!</definedName>
    <definedName name="_cta25200" localSheetId="2">#REF!</definedName>
    <definedName name="_cta25200">#REF!</definedName>
    <definedName name="_cta31100" localSheetId="2">#REF!</definedName>
    <definedName name="_cta31100">#REF!</definedName>
    <definedName name="_cta33000" localSheetId="2">#REF!</definedName>
    <definedName name="_cta33000">#REF!</definedName>
    <definedName name="_cta34100" localSheetId="2">#REF!</definedName>
    <definedName name="_cta34100">#REF!</definedName>
    <definedName name="_cta35102" localSheetId="2">#REF!</definedName>
    <definedName name="_cta35102">#REF!</definedName>
    <definedName name="_CTA620" localSheetId="2">#REF!</definedName>
    <definedName name="_CTA620">#REF!</definedName>
    <definedName name="_cta62000" localSheetId="2">#REF!</definedName>
    <definedName name="_cta62000">#REF!</definedName>
    <definedName name="_cud21" localSheetId="2">#REF!</definedName>
    <definedName name="_cud21">#REF!</definedName>
    <definedName name="_dcc2000" localSheetId="2">#REF!</definedName>
    <definedName name="_dcc2000">#REF!</definedName>
    <definedName name="_dcc2001" localSheetId="2">#REF!</definedName>
    <definedName name="_dcc2001">#REF!</definedName>
    <definedName name="_dcc2002" localSheetId="2">#REF!</definedName>
    <definedName name="_dcc2002">#REF!</definedName>
    <definedName name="_dcc2003" localSheetId="2">#REF!</definedName>
    <definedName name="_dcc2003">#REF!</definedName>
    <definedName name="_dcc2004" localSheetId="2">[16]Programa!#REF!</definedName>
    <definedName name="_dcc2004">[16]Programa!#REF!</definedName>
    <definedName name="_dcc2005" localSheetId="2">[16]Programa!#REF!</definedName>
    <definedName name="_dcc2005">[16]Programa!#REF!</definedName>
    <definedName name="_dcc98">[14]Programa!#REF!</definedName>
    <definedName name="_dcc99" localSheetId="2">#REF!</definedName>
    <definedName name="_dcc99">#REF!</definedName>
    <definedName name="_DIA1" localSheetId="2">#REF!</definedName>
    <definedName name="_DIA1">#REF!</definedName>
    <definedName name="_dic96" localSheetId="2">#REF!</definedName>
    <definedName name="_dic96">#REF!</definedName>
    <definedName name="_dic97" localSheetId="2">#REF!</definedName>
    <definedName name="_dic97">#REF!</definedName>
    <definedName name="_Dist_Bin" localSheetId="2" hidden="1">#REF!</definedName>
    <definedName name="_Dist_Bin" hidden="1">#REF!</definedName>
    <definedName name="_Dist_Values" localSheetId="2" hidden="1">#REF!</definedName>
    <definedName name="_Dist_Values" hidden="1">#REF!</definedName>
    <definedName name="_DLX1.USE" localSheetId="2">#REF!</definedName>
    <definedName name="_DLX1.USE">#REF!</definedName>
    <definedName name="_DLX10.USE" localSheetId="2">#REF!</definedName>
    <definedName name="_DLX10.USE">#REF!</definedName>
    <definedName name="_DLX11.USE" localSheetId="2">#REF!</definedName>
    <definedName name="_DLX11.USE">#REF!</definedName>
    <definedName name="_DLX12.USE" localSheetId="2">#REF!</definedName>
    <definedName name="_DLX12.USE">#REF!</definedName>
    <definedName name="_DLX13.USE" localSheetId="2">#REF!</definedName>
    <definedName name="_DLX13.USE">#REF!</definedName>
    <definedName name="_DLX14.USE" localSheetId="2">#REF!</definedName>
    <definedName name="_DLX14.USE">#REF!</definedName>
    <definedName name="_DLX15.USE" localSheetId="2">#REF!</definedName>
    <definedName name="_DLX15.USE">#REF!</definedName>
    <definedName name="_DLX16.USE" localSheetId="2">#REF!</definedName>
    <definedName name="_DLX16.USE">#REF!</definedName>
    <definedName name="_DLX17.USE" localSheetId="2">#REF!</definedName>
    <definedName name="_DLX17.USE">#REF!</definedName>
    <definedName name="_DLX18.USE" localSheetId="2">#REF!</definedName>
    <definedName name="_DLX18.USE">#REF!</definedName>
    <definedName name="_DLX19.USE" localSheetId="2">#REF!</definedName>
    <definedName name="_DLX19.USE">#REF!</definedName>
    <definedName name="_DLX2.USE" localSheetId="2">#REF!</definedName>
    <definedName name="_DLX2.USE">#REF!</definedName>
    <definedName name="_DLX20.USE" localSheetId="2">#REF!</definedName>
    <definedName name="_DLX20.USE">#REF!</definedName>
    <definedName name="_DLX21.USE" localSheetId="2">#REF!</definedName>
    <definedName name="_DLX21.USE">#REF!</definedName>
    <definedName name="_DLX22.USE" localSheetId="2">#REF!</definedName>
    <definedName name="_DLX22.USE">#REF!</definedName>
    <definedName name="_DLX23.USE" localSheetId="2">#REF!</definedName>
    <definedName name="_DLX23.USE">#REF!</definedName>
    <definedName name="_DLX24.USE" localSheetId="2">#REF!</definedName>
    <definedName name="_DLX24.USE">#REF!</definedName>
    <definedName name="_DLX25.USE" localSheetId="2">#REF!</definedName>
    <definedName name="_DLX25.USE">#REF!</definedName>
    <definedName name="_DLX3.USE" localSheetId="2">#REF!</definedName>
    <definedName name="_DLX3.USE">#REF!</definedName>
    <definedName name="_DLX4.USE" localSheetId="2">#REF!</definedName>
    <definedName name="_DLX4.USE">#REF!</definedName>
    <definedName name="_DLX5.USE" localSheetId="2">#REF!</definedName>
    <definedName name="_DLX5.USE">#REF!</definedName>
    <definedName name="_DLX6.USE" localSheetId="2">#REF!</definedName>
    <definedName name="_DLX6.USE">#REF!</definedName>
    <definedName name="_DLX7.USE" localSheetId="2">#REF!</definedName>
    <definedName name="_DLX7.USE">#REF!</definedName>
    <definedName name="_DLX8.USE" localSheetId="2">#REF!</definedName>
    <definedName name="_DLX8.USE">#REF!</definedName>
    <definedName name="_DLX9.USE" localSheetId="2">#REF!</definedName>
    <definedName name="_DLX9.USE">#REF!</definedName>
    <definedName name="_emi2000" localSheetId="2">#REF!</definedName>
    <definedName name="_emi2000">#REF!</definedName>
    <definedName name="_emi2001" localSheetId="2">#REF!</definedName>
    <definedName name="_emi2001">#REF!</definedName>
    <definedName name="_emi2002" localSheetId="2">#REF!</definedName>
    <definedName name="_emi2002">#REF!</definedName>
    <definedName name="_emi2003" localSheetId="2">#REF!</definedName>
    <definedName name="_emi2003">#REF!</definedName>
    <definedName name="_emi2004" localSheetId="2">[16]Programa!#REF!</definedName>
    <definedName name="_emi2004">[16]Programa!#REF!</definedName>
    <definedName name="_emi2005" localSheetId="2">[16]Programa!#REF!</definedName>
    <definedName name="_emi2005">[16]Programa!#REF!</definedName>
    <definedName name="_emi98" localSheetId="2">#REF!</definedName>
    <definedName name="_emi98">#REF!</definedName>
    <definedName name="_emi99" localSheetId="2">#REF!</definedName>
    <definedName name="_emi99">#REF!</definedName>
    <definedName name="_EXP5" localSheetId="2">#REF!</definedName>
    <definedName name="_EXP5">#REF!</definedName>
    <definedName name="_EXP6" localSheetId="2">#REF!</definedName>
    <definedName name="_EXP6">#REF!</definedName>
    <definedName name="_EXP7" localSheetId="2">#REF!</definedName>
    <definedName name="_EXP7">#REF!</definedName>
    <definedName name="_EXP9" localSheetId="2">#REF!</definedName>
    <definedName name="_EXP9">#REF!</definedName>
    <definedName name="_Fill" localSheetId="2" hidden="1">#REF!</definedName>
    <definedName name="_Fill" hidden="1">#REF!</definedName>
    <definedName name="_Fill1" localSheetId="2" hidden="1">#REF!</definedName>
    <definedName name="_Fill1" hidden="1">#REF!</definedName>
    <definedName name="_Filler" hidden="1">[17]A!$A$43:$A$598</definedName>
    <definedName name="_xlnm._FilterDatabase" hidden="1">[18]C!$P$428:$T$428</definedName>
    <definedName name="_IMP10" localSheetId="2">#REF!</definedName>
    <definedName name="_IMP10">#REF!</definedName>
    <definedName name="_IMP2" localSheetId="2">#REF!</definedName>
    <definedName name="_IMP2">#REF!</definedName>
    <definedName name="_IMP4" localSheetId="2">#REF!</definedName>
    <definedName name="_IMP4">#REF!</definedName>
    <definedName name="_IMP6" localSheetId="2">#REF!</definedName>
    <definedName name="_IMP6">#REF!</definedName>
    <definedName name="_IMP7" localSheetId="2">#REF!</definedName>
    <definedName name="_IMP7">#REF!</definedName>
    <definedName name="_IMP8" localSheetId="2">#REF!</definedName>
    <definedName name="_IMP8">#REF!</definedName>
    <definedName name="_INE1" localSheetId="2">#REF!</definedName>
    <definedName name="_INE1">#REF!</definedName>
    <definedName name="_ipc2000" localSheetId="2">#REF!</definedName>
    <definedName name="_ipc2000">#REF!</definedName>
    <definedName name="_ipc2001" localSheetId="2">#REF!</definedName>
    <definedName name="_ipc2001">#REF!</definedName>
    <definedName name="_ipc2002" localSheetId="2">#REF!</definedName>
    <definedName name="_ipc2002">#REF!</definedName>
    <definedName name="_ipc2003" localSheetId="2">#REF!</definedName>
    <definedName name="_ipc2003">#REF!</definedName>
    <definedName name="_ipc2004" localSheetId="2">[16]Programa!#REF!</definedName>
    <definedName name="_ipc2004">[16]Programa!#REF!</definedName>
    <definedName name="_ipc2005" localSheetId="2">[16]Programa!#REF!</definedName>
    <definedName name="_ipc2005">[16]Programa!#REF!</definedName>
    <definedName name="_ipc98" localSheetId="2">#REF!</definedName>
    <definedName name="_ipc98">#REF!</definedName>
    <definedName name="_ipc99" localSheetId="2">#REF!</definedName>
    <definedName name="_ipc99">#REF!</definedName>
    <definedName name="_jun96" localSheetId="2">#REF!</definedName>
    <definedName name="_jun96">#REF!</definedName>
    <definedName name="_jun97" localSheetId="2">#REF!</definedName>
    <definedName name="_jun97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ar96" localSheetId="2">#REF!</definedName>
    <definedName name="_mar96">#REF!</definedName>
    <definedName name="_mar97" localSheetId="2">#REF!</definedName>
    <definedName name="_mar97">#REF!</definedName>
    <definedName name="_MCV1">[19]Q2!$E$64:$AH$64</definedName>
    <definedName name="_me98">[14]Programa!#REF!</definedName>
    <definedName name="_mes95" localSheetId="2">#REF!</definedName>
    <definedName name="_mes95">#REF!</definedName>
    <definedName name="_min1">[13]minor!$A$7:$AU$50</definedName>
    <definedName name="_min2">[13]minor!$A$111:$AU$143</definedName>
    <definedName name="_min3">[13]minor!$A$145:$AU$174</definedName>
    <definedName name="_min4">[13]minor!$A$177:$AU$208</definedName>
    <definedName name="_min5">[13]minor!$A$210:$AU$238</definedName>
    <definedName name="_min6">[13]minor!$A$240:$AU$268</definedName>
    <definedName name="_MTS2" localSheetId="2">'[20]Annual Tables'!#REF!</definedName>
    <definedName name="_MTS2">'[20]Annual Tables'!#REF!</definedName>
    <definedName name="_npp2000" localSheetId="2">#REF!</definedName>
    <definedName name="_npp2000">#REF!</definedName>
    <definedName name="_npp2001" localSheetId="2">#REF!</definedName>
    <definedName name="_npp2001">#REF!</definedName>
    <definedName name="_npp2002" localSheetId="2">#REF!</definedName>
    <definedName name="_npp2002">#REF!</definedName>
    <definedName name="_npp2003" localSheetId="2">#REF!</definedName>
    <definedName name="_npp2003">#REF!</definedName>
    <definedName name="_npp2004" localSheetId="2">[16]Programa!#REF!</definedName>
    <definedName name="_npp2004">[16]Programa!#REF!</definedName>
    <definedName name="_npp2005" localSheetId="2">[16]Programa!#REF!</definedName>
    <definedName name="_npp2005">[16]Programa!#REF!</definedName>
    <definedName name="_npp98" localSheetId="2">#REF!</definedName>
    <definedName name="_npp98">#REF!</definedName>
    <definedName name="_npp99" localSheetId="2">#REF!</definedName>
    <definedName name="_npp99">#REF!</definedName>
    <definedName name="_OCT95">'[21]FINANC-95'!$A$1:$D$35</definedName>
    <definedName name="_oma1">[13]omas!$A$1:$AH$31</definedName>
    <definedName name="_oma2">[13]omas!$A$32:$AH$73</definedName>
    <definedName name="_oma3">[13]omas!$A$80:$AH$120</definedName>
    <definedName name="_Order1" hidden="1">255</definedName>
    <definedName name="_Order2" hidden="1">255</definedName>
    <definedName name="_PAG2">[20]Index!#REF!</definedName>
    <definedName name="_PAG3">[20]Index!#REF!</definedName>
    <definedName name="_PAG4">[20]Index!#REF!</definedName>
    <definedName name="_PAG5">[20]Index!#REF!</definedName>
    <definedName name="_PAG6">[20]Index!#REF!</definedName>
    <definedName name="_PAG7" localSheetId="2">#REF!</definedName>
    <definedName name="_PAG7">#REF!</definedName>
    <definedName name="_Parse_Out" localSheetId="2" hidden="1">#REF!</definedName>
    <definedName name="_Parse_Out" hidden="1">#REF!</definedName>
    <definedName name="_pib2000" localSheetId="2">#REF!</definedName>
    <definedName name="_pib2000">#REF!</definedName>
    <definedName name="_pib2001" localSheetId="2">#REF!</definedName>
    <definedName name="_pib2001">#REF!</definedName>
    <definedName name="_pib2002" localSheetId="2">#REF!</definedName>
    <definedName name="_pib2002">#REF!</definedName>
    <definedName name="_pib2003" localSheetId="2">#REF!</definedName>
    <definedName name="_pib2003">#REF!</definedName>
    <definedName name="_pib2004" localSheetId="2">[16]Programa!#REF!</definedName>
    <definedName name="_pib2004">[16]Programa!#REF!</definedName>
    <definedName name="_pib2005" localSheetId="2">[16]Programa!#REF!</definedName>
    <definedName name="_pib2005">[16]Programa!#REF!</definedName>
    <definedName name="_pib98">[14]Programa!#REF!</definedName>
    <definedName name="_pib99" localSheetId="2">#REF!</definedName>
    <definedName name="_pib99">#REF!</definedName>
    <definedName name="_pri1" localSheetId="2">#REF!</definedName>
    <definedName name="_pri1">#REF!</definedName>
    <definedName name="_pri2" localSheetId="2">#REF!</definedName>
    <definedName name="_pri2">#REF!</definedName>
    <definedName name="_Regression_Y" localSheetId="2" hidden="1">#REF!</definedName>
    <definedName name="_Regression_Y" hidden="1">#REF!</definedName>
    <definedName name="_Regression_Int" hidden="1">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p1" localSheetId="2">#REF!</definedName>
    <definedName name="_rep1">#REF!</definedName>
    <definedName name="_RES2">[15]RES!#REF!</definedName>
    <definedName name="_set96" localSheetId="2">#REF!</definedName>
    <definedName name="_set96">#REF!</definedName>
    <definedName name="_set97" localSheetId="2">#REF!</definedName>
    <definedName name="_set97">#REF!</definedName>
    <definedName name="_Sort" localSheetId="2" hidden="1">#REF!</definedName>
    <definedName name="_Sort" hidden="1">#REF!</definedName>
    <definedName name="_TAB1" localSheetId="2">#REF!</definedName>
    <definedName name="_TAB1">#REF!</definedName>
    <definedName name="_TAB10" localSheetId="2">#REF!</definedName>
    <definedName name="_TAB10">#REF!</definedName>
    <definedName name="_Tab11" localSheetId="2">#REF!</definedName>
    <definedName name="_Tab11">#REF!</definedName>
    <definedName name="_TAB12" localSheetId="2">#REF!</definedName>
    <definedName name="_TAB12">#REF!</definedName>
    <definedName name="_Tab19" localSheetId="2">#REF!</definedName>
    <definedName name="_Tab19">#REF!</definedName>
    <definedName name="_TAB2" localSheetId="2">#REF!</definedName>
    <definedName name="_TAB2">#REF!</definedName>
    <definedName name="_Tab20" localSheetId="2">#REF!</definedName>
    <definedName name="_Tab20">#REF!</definedName>
    <definedName name="_Tab21" localSheetId="2">#REF!</definedName>
    <definedName name="_Tab21">#REF!</definedName>
    <definedName name="_Tab22" localSheetId="2">#REF!</definedName>
    <definedName name="_Tab22">#REF!</definedName>
    <definedName name="_Tab23" localSheetId="2">#REF!</definedName>
    <definedName name="_Tab23">#REF!</definedName>
    <definedName name="_Tab24" localSheetId="2">#REF!</definedName>
    <definedName name="_Tab24">#REF!</definedName>
    <definedName name="_Tab26" localSheetId="2">#REF!</definedName>
    <definedName name="_Tab26">#REF!</definedName>
    <definedName name="_Tab27" localSheetId="2">#REF!</definedName>
    <definedName name="_Tab27">#REF!</definedName>
    <definedName name="_Tab28" localSheetId="2">#REF!</definedName>
    <definedName name="_Tab28">#REF!</definedName>
    <definedName name="_Tab29" localSheetId="2">#REF!</definedName>
    <definedName name="_Tab29">#REF!</definedName>
    <definedName name="_TAB3" localSheetId="2">#REF!</definedName>
    <definedName name="_TAB3">#REF!</definedName>
    <definedName name="_Tab30" localSheetId="2">#REF!</definedName>
    <definedName name="_Tab30">#REF!</definedName>
    <definedName name="_Tab31" localSheetId="2">#REF!</definedName>
    <definedName name="_Tab31">#REF!</definedName>
    <definedName name="_Tab32" localSheetId="2">#REF!</definedName>
    <definedName name="_Tab32">#REF!</definedName>
    <definedName name="_Tab33" localSheetId="2">#REF!</definedName>
    <definedName name="_Tab33">#REF!</definedName>
    <definedName name="_Tab34" localSheetId="2">#REF!</definedName>
    <definedName name="_Tab34">#REF!</definedName>
    <definedName name="_Tab35" localSheetId="2">#REF!</definedName>
    <definedName name="_Tab35">#REF!</definedName>
    <definedName name="_tAB4" localSheetId="2">#REF!</definedName>
    <definedName name="_tAB4">#REF!</definedName>
    <definedName name="_TAB47" localSheetId="2">#REF!</definedName>
    <definedName name="_TAB47">#REF!</definedName>
    <definedName name="_TAB5" localSheetId="2">#REF!</definedName>
    <definedName name="_TAB5">#REF!</definedName>
    <definedName name="_TAB7" localSheetId="2">#REF!</definedName>
    <definedName name="_TAB7">#REF!</definedName>
    <definedName name="_TAB8" localSheetId="2">#REF!</definedName>
    <definedName name="_TAB8">#REF!</definedName>
    <definedName name="_Tan7">'[22]SR VUL'!$A$2:$N$34</definedName>
    <definedName name="_tc30" localSheetId="2">#REF!</definedName>
    <definedName name="_tc30">#REF!</definedName>
    <definedName name="_tc99">'[23]PROYECCIONES-PM 2000mod'!$B$29</definedName>
    <definedName name="_Toc524692727" localSheetId="0">Turinys!#REF!</definedName>
    <definedName name="_WEO1" localSheetId="2">#REF!</definedName>
    <definedName name="_WEO1">#REF!</definedName>
    <definedName name="_WEO2" localSheetId="2">#REF!</definedName>
    <definedName name="_WEO2">#REF!</definedName>
    <definedName name="A">Turinys!#REF!</definedName>
    <definedName name="A_impresión_IM" localSheetId="2">#REF!</definedName>
    <definedName name="A_impresión_IM">#REF!</definedName>
    <definedName name="A1_">[24]Sum1!#REF!</definedName>
    <definedName name="AA" localSheetId="2">#REF!</definedName>
    <definedName name="AA">#REF!</definedName>
    <definedName name="AA__Contents_and_file_description" localSheetId="2">#REF!</definedName>
    <definedName name="AA__Contents_and_file_description">#REF!</definedName>
    <definedName name="aaa" localSheetId="2">#REF!</definedName>
    <definedName name="aaa">#REF!</definedName>
    <definedName name="aaaa">'[25]1.1 INDIC ACC'!#REF!</definedName>
    <definedName name="aaaaa" localSheetId="2">#REF!</definedName>
    <definedName name="aaaaa">#REF!</definedName>
    <definedName name="abr">[14]Programa!#REF!</definedName>
    <definedName name="abs" localSheetId="2">#REF!</definedName>
    <definedName name="abs">#REF!</definedName>
    <definedName name="activas" localSheetId="2">#REF!</definedName>
    <definedName name="activas">#REF!</definedName>
    <definedName name="ACTIVATE" localSheetId="2">#REF!</definedName>
    <definedName name="ACTIVATE">#REF!</definedName>
    <definedName name="Acurrent" localSheetId="2">#REF!</definedName>
    <definedName name="Acurrent">#REF!</definedName>
    <definedName name="ACwvu.PLA1." localSheetId="2" hidden="1">'[26]COP FED'!#REF!</definedName>
    <definedName name="ACwvu.PLA1." hidden="1">'[26]COP FED'!#REF!</definedName>
    <definedName name="ACwvu.PLA2." hidden="1">'[26]COP FED'!$A$1:$N$49</definedName>
    <definedName name="Adjustments" localSheetId="2">#REF!</definedName>
    <definedName name="Adjustments">#REF!</definedName>
    <definedName name="adjustments_to_BO_according_to_CdG2000" localSheetId="2">#REF!</definedName>
    <definedName name="adjustments_to_BO_according_to_CdG2000">#REF!</definedName>
    <definedName name="aen1ycred1">[13]Programa!$A$117:$U$197</definedName>
    <definedName name="aen2ycred2">[13]Programa!$A$528:$U$608</definedName>
    <definedName name="Agrupamiento" localSheetId="2">#REF!</definedName>
    <definedName name="Agrupamiento">#REF!</definedName>
    <definedName name="ahme2000">[13]Programa!$BH$27</definedName>
    <definedName name="ahme2001" localSheetId="2">#REF!</definedName>
    <definedName name="ahme2001">#REF!</definedName>
    <definedName name="ahme2002" localSheetId="2">#REF!</definedName>
    <definedName name="ahme2002">#REF!</definedName>
    <definedName name="ahme2003" localSheetId="2">#REF!</definedName>
    <definedName name="ahme2003">#REF!</definedName>
    <definedName name="ahme2004">[16]Programa!#REF!</definedName>
    <definedName name="ahme2005">[16]Programa!#REF!</definedName>
    <definedName name="ahme98">[14]Programa!#REF!</definedName>
    <definedName name="ahme98s">[13]Programa!$AW$27</definedName>
    <definedName name="ahme99">[13]Programa!$AU$27</definedName>
    <definedName name="ahome">[13]Programa!$U$27</definedName>
    <definedName name="ahome98">[13]Programa!#REF!</definedName>
    <definedName name="ahome98j">[14]Programa!#REF!</definedName>
    <definedName name="ahorro">[13]Programa!$U$20</definedName>
    <definedName name="ahorro2000">[13]Programa!$BH$20</definedName>
    <definedName name="ahorro2001">[27]Programa!$AN$18</definedName>
    <definedName name="ahorro2002" localSheetId="2">#REF!</definedName>
    <definedName name="ahorro2002">#REF!</definedName>
    <definedName name="ahorro2003" localSheetId="2">#REF!</definedName>
    <definedName name="ahorro2003">#REF!</definedName>
    <definedName name="ahorro2004">[16]Programa!#REF!</definedName>
    <definedName name="ahorro2005">[16]Programa!#REF!</definedName>
    <definedName name="ahorro98">[13]Programa!#REF!</definedName>
    <definedName name="ahorro98j">[13]Programa!#REF!</definedName>
    <definedName name="ahorro98s">[13]Programa!$AW$20</definedName>
    <definedName name="ahorro99">[13]Programa!$AU$20</definedName>
    <definedName name="AI" localSheetId="2">#REF!</definedName>
    <definedName name="AI">#REF!</definedName>
    <definedName name="AL" localSheetId="2">#REF!</definedName>
    <definedName name="AL">#REF!</definedName>
    <definedName name="all" localSheetId="2">#REF!</definedName>
    <definedName name="all">#REF!</definedName>
    <definedName name="ANITA" localSheetId="2">#REF!</definedName>
    <definedName name="ANITA">#REF!</definedName>
    <definedName name="Anno" localSheetId="2">#REF!</definedName>
    <definedName name="Anno">#REF!</definedName>
    <definedName name="anscount" hidden="1">1</definedName>
    <definedName name="anterior" localSheetId="2">#REF!</definedName>
    <definedName name="anterior">#REF!</definedName>
    <definedName name="areor" localSheetId="2">#REF!</definedName>
    <definedName name="areor">#REF!</definedName>
    <definedName name="atrade">[12]!atrade</definedName>
    <definedName name="B" localSheetId="2">#REF!</definedName>
    <definedName name="B">#REF!</definedName>
    <definedName name="bancos">[13]Programa!$A$784</definedName>
    <definedName name="BANCOS_COMERCIALES" localSheetId="2">#REF!</definedName>
    <definedName name="BANCOS_COMERCIALES">#REF!</definedName>
    <definedName name="basass">[28]assumptions!$A$2:$M$34</definedName>
    <definedName name="BASDAT">'[20]Annual Tables'!#REF!</definedName>
    <definedName name="base" localSheetId="2">#REF!</definedName>
    <definedName name="base">#REF!</definedName>
    <definedName name="BASE1" localSheetId="2">#REF!</definedName>
    <definedName name="BASE1">#REF!</definedName>
    <definedName name="BaseYear">'[29]REER-US'!$A$4</definedName>
    <definedName name="BB__Data_Exports_from_Real__Sector_File" localSheetId="2">#REF!</definedName>
    <definedName name="BB__Data_Exports_from_Real__Sector_File">#REF!</definedName>
    <definedName name="BB__Data_Imports_from_BOP_File" localSheetId="2">#REF!</definedName>
    <definedName name="BB__Data_Imports_from_BOP_File">#REF!</definedName>
    <definedName name="BB__Data_Imports_from_Fiscal_File" localSheetId="2">#REF!</definedName>
    <definedName name="BB__Data_Imports_from_Fiscal_File">#REF!</definedName>
    <definedName name="BB__Data_Imports_from_Monetary_File" localSheetId="2">#REF!</definedName>
    <definedName name="BB__Data_Imports_from_Monetary_File">#REF!</definedName>
    <definedName name="BB__Data_inputs_for_projections" localSheetId="2">#REF!</definedName>
    <definedName name="BB__Data_inputs_for_projections">#REF!</definedName>
    <definedName name="BCA">#N/A</definedName>
    <definedName name="BCA_GDP">#N/A</definedName>
    <definedName name="BCA_NGDP">[22]WEOQ6!$E$10:$AH$10</definedName>
    <definedName name="bcos" localSheetId="2">#REF!</definedName>
    <definedName name="bcos">#REF!</definedName>
    <definedName name="BE">#N/A</definedName>
    <definedName name="BEA">[22]WEOQ6!$E$143:$AH$143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2">#REF!</definedName>
    <definedName name="BEBE">#REF!</definedName>
    <definedName name="BED">[22]WEOQ6!$E$52:$AH$52</definedName>
    <definedName name="BED_6">[22]WEOQ6!$E$142:$AH$142</definedName>
    <definedName name="BEDE" localSheetId="2">#REF!</definedName>
    <definedName name="BEDE">#REF!</definedName>
    <definedName name="bem">[14]Programa!#REF!</definedName>
    <definedName name="BEO">[22]WEOQ6!$E$145:$AH$145</definedName>
    <definedName name="BER">[22]WEOQ6!$E$144:$AH$144</definedName>
    <definedName name="BERI">#N/A</definedName>
    <definedName name="BERIB">#N/A</definedName>
    <definedName name="BERIG">#N/A</definedName>
    <definedName name="BERNA" localSheetId="2">#REF!</definedName>
    <definedName name="BERNA">#REF!</definedName>
    <definedName name="BERP">#N/A</definedName>
    <definedName name="BERPB">#N/A</definedName>
    <definedName name="BERPG">#N/A</definedName>
    <definedName name="best" localSheetId="2">#REF!</definedName>
    <definedName name="best">#REF!</definedName>
    <definedName name="BEST_D" localSheetId="2">#REF!</definedName>
    <definedName name="BEST_D">#REF!</definedName>
    <definedName name="BEx00LFKQ2IAFDRGAUJGE666Q03H" localSheetId="2" hidden="1">#REF!</definedName>
    <definedName name="BEx00LFKQ2IAFDRGAUJGE666Q03H" hidden="1">#REF!</definedName>
    <definedName name="BEx01ALWLCCT45OCVH381PJ31L7B" localSheetId="2" hidden="1">#REF!</definedName>
    <definedName name="BEx01ALWLCCT45OCVH381PJ31L7B" hidden="1">#REF!</definedName>
    <definedName name="BEx036HNZX1S6YLAK1DCV1EPKD37" localSheetId="2" hidden="1">#REF!</definedName>
    <definedName name="BEx036HNZX1S6YLAK1DCV1EPKD37" hidden="1">#REF!</definedName>
    <definedName name="BEx1EUI42S8QS74QLEVGDUKTGLXL" localSheetId="2" hidden="1">#REF!</definedName>
    <definedName name="BEx1EUI42S8QS74QLEVGDUKTGLXL" hidden="1">#REF!</definedName>
    <definedName name="BEx1FTKHXSUAEUIWJMQVZ7QIW2XX" localSheetId="2" hidden="1">#REF!</definedName>
    <definedName name="BEx1FTKHXSUAEUIWJMQVZ7QIW2XX" hidden="1">#REF!</definedName>
    <definedName name="BEx1GC5FNAXMRXK4ZZ8ZOAAXLDHD" localSheetId="2" hidden="1">'[30]Duomenys skaičiavimai'!#REF!</definedName>
    <definedName name="BEx1GC5FNAXMRXK4ZZ8ZOAAXLDHD" hidden="1">'[30]Duomenys skaičiavimai'!#REF!</definedName>
    <definedName name="BEx1HXJLQ7ZJMENIQQ2INCGYI2R4" localSheetId="2" hidden="1">#REF!</definedName>
    <definedName name="BEx1HXJLQ7ZJMENIQQ2INCGYI2R4" hidden="1">#REF!</definedName>
    <definedName name="BEx1IH67UO2NGJ0V6CT6P9BWIA9S" localSheetId="2" hidden="1">#REF!</definedName>
    <definedName name="BEx1IH67UO2NGJ0V6CT6P9BWIA9S" hidden="1">#REF!</definedName>
    <definedName name="BEx1LYG5A8OHSNG1NXTOCBYHDTPF" localSheetId="2" hidden="1">#REF!</definedName>
    <definedName name="BEx1LYG5A8OHSNG1NXTOCBYHDTPF" hidden="1">#REF!</definedName>
    <definedName name="BEx1MXIDGT13DS2MR3F5DTTB68QC" localSheetId="2" hidden="1">#REF!</definedName>
    <definedName name="BEx1MXIDGT13DS2MR3F5DTTB68QC" hidden="1">#REF!</definedName>
    <definedName name="BEx1NDEDPCMF3XREPM66AVH9WBTG" localSheetId="2" hidden="1">#REF!</definedName>
    <definedName name="BEx1NDEDPCMF3XREPM66AVH9WBTG" hidden="1">#REF!</definedName>
    <definedName name="BEx1NNAGHGYS7UE5Y97J5CZTPREX" localSheetId="2" hidden="1">#REF!</definedName>
    <definedName name="BEx1NNAGHGYS7UE5Y97J5CZTPREX" hidden="1">#REF!</definedName>
    <definedName name="BEx1NZKNNPDMY2QZH2RWO5XPAZT8" localSheetId="2" hidden="1">#REF!</definedName>
    <definedName name="BEx1NZKNNPDMY2QZH2RWO5XPAZT8" hidden="1">#REF!</definedName>
    <definedName name="BEx1NZVGXLB5PI4YB31ZZSIDT7HK" localSheetId="2" hidden="1">#REF!</definedName>
    <definedName name="BEx1NZVGXLB5PI4YB31ZZSIDT7HK" hidden="1">#REF!</definedName>
    <definedName name="BEx1OZZJ3HY8HWI4TEQK0LS2RDTX" localSheetId="2" hidden="1">#REF!</definedName>
    <definedName name="BEx1OZZJ3HY8HWI4TEQK0LS2RDTX" hidden="1">#REF!</definedName>
    <definedName name="BEx1QB1HYISMAGV2TE4GEA1DUZJG" localSheetId="2" hidden="1">#REF!</definedName>
    <definedName name="BEx1QB1HYISMAGV2TE4GEA1DUZJG" hidden="1">#REF!</definedName>
    <definedName name="BEx1RA3WYPW4Z3FTXFNE7D1XWDE2" localSheetId="2" hidden="1">'[30]Duomenys skaičiavimai'!#REF!</definedName>
    <definedName name="BEx1RA3WYPW4Z3FTXFNE7D1XWDE2" hidden="1">'[30]Duomenys skaičiavimai'!#REF!</definedName>
    <definedName name="BEx1RPU9MHSCKI5738BOJX8WCJYI" localSheetId="2" hidden="1">#REF!</definedName>
    <definedName name="BEx1RPU9MHSCKI5738BOJX8WCJYI" hidden="1">#REF!</definedName>
    <definedName name="BEx1RSJDBQW87JEYKQ3G7JMU8KOJ" localSheetId="2" hidden="1">#REF!</definedName>
    <definedName name="BEx1RSJDBQW87JEYKQ3G7JMU8KOJ" hidden="1">#REF!</definedName>
    <definedName name="BEx1STZXB6HD7RN66O10WJLQB8YO" localSheetId="2" hidden="1">#REF!</definedName>
    <definedName name="BEx1STZXB6HD7RN66O10WJLQB8YO" hidden="1">#REF!</definedName>
    <definedName name="BEx1SVNBKKP1ECNYL6L22YF224A9" localSheetId="2" hidden="1">'[30]Duomenys skaičiavimai'!#REF!</definedName>
    <definedName name="BEx1SVNBKKP1ECNYL6L22YF224A9" hidden="1">'[30]Duomenys skaičiavimai'!#REF!</definedName>
    <definedName name="BEx1TFKX1NLJTY8LMPLHSYPQHKIJ" localSheetId="2" hidden="1">#REF!</definedName>
    <definedName name="BEx1TFKX1NLJTY8LMPLHSYPQHKIJ" hidden="1">#REF!</definedName>
    <definedName name="BEx1U9ZZ9EYVOYYTZ4X1DTFHHR3J" localSheetId="2" hidden="1">#REF!</definedName>
    <definedName name="BEx1U9ZZ9EYVOYYTZ4X1DTFHHR3J" hidden="1">#REF!</definedName>
    <definedName name="BEx1UQXI768IXKKDIQ3HU51T61Y8" localSheetId="2" hidden="1">#REF!</definedName>
    <definedName name="BEx1UQXI768IXKKDIQ3HU51T61Y8" hidden="1">#REF!</definedName>
    <definedName name="BEx1V3O0LYJ6H7ZQWFYR4WNO4GI9" localSheetId="2" hidden="1">#REF!</definedName>
    <definedName name="BEx1V3O0LYJ6H7ZQWFYR4WNO4GI9" hidden="1">#REF!</definedName>
    <definedName name="BEx1WMD67QMRSIE6OZX2GXZLVC83" localSheetId="2" hidden="1">#REF!</definedName>
    <definedName name="BEx1WMD67QMRSIE6OZX2GXZLVC83" hidden="1">#REF!</definedName>
    <definedName name="BEx1XH8DVJOO5284YQV8TTVFGCYH" localSheetId="2" hidden="1">#REF!</definedName>
    <definedName name="BEx1XH8DVJOO5284YQV8TTVFGCYH" hidden="1">#REF!</definedName>
    <definedName name="BEx3BERL31681G9NV5XUFWPT1EHP" localSheetId="2" hidden="1">#REF!</definedName>
    <definedName name="BEx3BERL31681G9NV5XUFWPT1EHP" hidden="1">#REF!</definedName>
    <definedName name="BEx3E347NKX94PLZEBYKTFEX5QZW" localSheetId="2" hidden="1">#REF!</definedName>
    <definedName name="BEx3E347NKX94PLZEBYKTFEX5QZW" hidden="1">#REF!</definedName>
    <definedName name="BEx3GXBGTZ43V6U86QXSIBGSL0C4" localSheetId="2" hidden="1">#REF!</definedName>
    <definedName name="BEx3GXBGTZ43V6U86QXSIBGSL0C4" hidden="1">#REF!</definedName>
    <definedName name="BEx3IYL9RRXFP8SSY44NA64URNZO" localSheetId="2" hidden="1">#REF!</definedName>
    <definedName name="BEx3IYL9RRXFP8SSY44NA64URNZO" hidden="1">#REF!</definedName>
    <definedName name="BEx3IJRAYE8FPG19GKWI0SRCD7RS" localSheetId="2" hidden="1">#REF!</definedName>
    <definedName name="BEx3IJRAYE8FPG19GKWI0SRCD7RS" hidden="1">#REF!</definedName>
    <definedName name="BEx3INT0NUSUYCEJV6ROKWRPL1NX" localSheetId="2" hidden="1">#REF!</definedName>
    <definedName name="BEx3INT0NUSUYCEJV6ROKWRPL1NX" hidden="1">#REF!</definedName>
    <definedName name="BEx3J1FVR02EUG0K9MGF5MYZANGO" localSheetId="2" hidden="1">#REF!</definedName>
    <definedName name="BEx3J1FVR02EUG0K9MGF5MYZANGO" hidden="1">#REF!</definedName>
    <definedName name="BEx3JBH89L6AT07RT51EGI8OHS6L" localSheetId="2" hidden="1">#REF!</definedName>
    <definedName name="BEx3JBH89L6AT07RT51EGI8OHS6L" hidden="1">#REF!</definedName>
    <definedName name="BEx3JNX4B3SWIU4A031YAT6V0HQM" localSheetId="2" hidden="1">#REF!</definedName>
    <definedName name="BEx3JNX4B3SWIU4A031YAT6V0HQM" hidden="1">#REF!</definedName>
    <definedName name="BEx3KP2VKHUD5A4XYRZ8YF62EP4Q" localSheetId="2" hidden="1">#REF!</definedName>
    <definedName name="BEx3KP2VKHUD5A4XYRZ8YF62EP4Q" hidden="1">#REF!</definedName>
    <definedName name="BEx3LXFRAYNLBJMV48SDKCPJPOQL" localSheetId="2" hidden="1">#REF!</definedName>
    <definedName name="BEx3LXFRAYNLBJMV48SDKCPJPOQL" hidden="1">#REF!</definedName>
    <definedName name="BEx3MRPGLGQ120RDGBA0KRA5XDPQ" localSheetId="2" hidden="1">#REF!</definedName>
    <definedName name="BEx3MRPGLGQ120RDGBA0KRA5XDPQ" hidden="1">#REF!</definedName>
    <definedName name="BEx3MT7G8YLLYCT5NG209PGCR8Q0" localSheetId="2" hidden="1">#REF!</definedName>
    <definedName name="BEx3MT7G8YLLYCT5NG209PGCR8Q0" hidden="1">#REF!</definedName>
    <definedName name="BEx3MXUKWM28QZPP8200JLQQKZ3B" localSheetId="2" hidden="1">#REF!</definedName>
    <definedName name="BEx3MXUKWM28QZPP8200JLQQKZ3B" hidden="1">#REF!</definedName>
    <definedName name="BEx3N1QTRY49KX566Q7U3B6TAID1" localSheetId="2" hidden="1">#REF!</definedName>
    <definedName name="BEx3N1QTRY49KX566Q7U3B6TAID1" hidden="1">#REF!</definedName>
    <definedName name="BEx3N9OP93WRXV7A72EM2RXBXD7I" localSheetId="2" hidden="1">#REF!</definedName>
    <definedName name="BEx3N9OP93WRXV7A72EM2RXBXD7I" hidden="1">#REF!</definedName>
    <definedName name="BEx3NHBX1MS9KFPPJPBRC1TKT6ZR" localSheetId="2" hidden="1">#REF!</definedName>
    <definedName name="BEx3NHBX1MS9KFPPJPBRC1TKT6ZR" hidden="1">#REF!</definedName>
    <definedName name="BEx3NJ4MM1B85K0HPXGTTM8BIQCC" localSheetId="2" hidden="1">#REF!</definedName>
    <definedName name="BEx3NJ4MM1B85K0HPXGTTM8BIQCC" hidden="1">#REF!</definedName>
    <definedName name="BEx3NOO6WQDJUBIA0ES6AAHCIVKH" localSheetId="2" hidden="1">#REF!</definedName>
    <definedName name="BEx3NOO6WQDJUBIA0ES6AAHCIVKH" hidden="1">#REF!</definedName>
    <definedName name="BEx3OFSP5W7CF60A1N2LMPC38XYQ" localSheetId="2" hidden="1">#REF!</definedName>
    <definedName name="BEx3OFSP5W7CF60A1N2LMPC38XYQ" hidden="1">#REF!</definedName>
    <definedName name="BEx3QGMGVZRQKGYJUKZGQBX8AQJS" localSheetId="2" hidden="1">#REF!</definedName>
    <definedName name="BEx3QGMGVZRQKGYJUKZGQBX8AQJS" hidden="1">#REF!</definedName>
    <definedName name="BEx3QKO16LRVT92FXIYLJ8OHHTGL" localSheetId="2" hidden="1">#REF!</definedName>
    <definedName name="BEx3QKO16LRVT92FXIYLJ8OHHTGL" hidden="1">#REF!</definedName>
    <definedName name="BEx3R93GE74Q5J2V46WK5BO91G0S" localSheetId="2" hidden="1">#REF!</definedName>
    <definedName name="BEx3R93GE74Q5J2V46WK5BO91G0S" hidden="1">#REF!</definedName>
    <definedName name="BEx3RHMWEDFEJP6USRB87DJEHI55" localSheetId="2" hidden="1">#REF!</definedName>
    <definedName name="BEx3RHMWEDFEJP6USRB87DJEHI55" hidden="1">#REF!</definedName>
    <definedName name="BEx3SC7FK3JRFX76E7MEXAA9WE39" localSheetId="2" hidden="1">#REF!</definedName>
    <definedName name="BEx3SC7FK3JRFX76E7MEXAA9WE39" hidden="1">#REF!</definedName>
    <definedName name="BEx575I6T304L19G8JEW0ACOYJPO" localSheetId="2" hidden="1">#REF!</definedName>
    <definedName name="BEx575I6T304L19G8JEW0ACOYJPO" hidden="1">#REF!</definedName>
    <definedName name="BEx58ZFWUJB32IHC7L530D96RLQK" localSheetId="2" hidden="1">#REF!</definedName>
    <definedName name="BEx58ZFWUJB32IHC7L530D96RLQK" hidden="1">#REF!</definedName>
    <definedName name="BEx5B529T0W990CO2TCT7OW3IRRG" localSheetId="2" hidden="1">#REF!</definedName>
    <definedName name="BEx5B529T0W990CO2TCT7OW3IRRG" hidden="1">#REF!</definedName>
    <definedName name="BEx5BUU64JF6IK0BIDSDQ3OY3L9P" localSheetId="2" hidden="1">#REF!</definedName>
    <definedName name="BEx5BUU64JF6IK0BIDSDQ3OY3L9P" hidden="1">#REF!</definedName>
    <definedName name="BEx5EQ2ZNVZVVDHTDQJ1AEU8K6Z0" localSheetId="2" hidden="1">#REF!</definedName>
    <definedName name="BEx5EQ2ZNVZVVDHTDQJ1AEU8K6Z0" hidden="1">#REF!</definedName>
    <definedName name="BEx5F2O5LMSL5HQ3DREXAKVHDMLX" localSheetId="2" hidden="1">#REF!</definedName>
    <definedName name="BEx5F2O5LMSL5HQ3DREXAKVHDMLX" hidden="1">#REF!</definedName>
    <definedName name="BEx5HQFCOSD8ZXHAQEUSAF3V1LZS" localSheetId="2" hidden="1">#REF!</definedName>
    <definedName name="BEx5HQFCOSD8ZXHAQEUSAF3V1LZS" hidden="1">#REF!</definedName>
    <definedName name="BEx5I9R60F1UKARSB02RBW2Y3MU3" localSheetId="2" hidden="1">#REF!</definedName>
    <definedName name="BEx5I9R60F1UKARSB02RBW2Y3MU3" hidden="1">#REF!</definedName>
    <definedName name="BEx5JOUPNZ55MSCOJVB4XQY8HASS" localSheetId="2" hidden="1">#REF!</definedName>
    <definedName name="BEx5JOUPNZ55MSCOJVB4XQY8HASS" hidden="1">#REF!</definedName>
    <definedName name="BEx5LQFIU799BYUO2N9B1ZXU26S7" localSheetId="2" hidden="1">#REF!</definedName>
    <definedName name="BEx5LQFIU799BYUO2N9B1ZXU26S7" hidden="1">#REF!</definedName>
    <definedName name="BEx5MJSQ12DQIM4YW69ZYSBQPS5D" localSheetId="2" hidden="1">#REF!</definedName>
    <definedName name="BEx5MJSQ12DQIM4YW69ZYSBQPS5D" hidden="1">#REF!</definedName>
    <definedName name="BEx5QGT6SXA76P6NF5K0LU9QDPLI" localSheetId="2" hidden="1">#REF!</definedName>
    <definedName name="BEx5QGT6SXA76P6NF5K0LU9QDPLI" hidden="1">#REF!</definedName>
    <definedName name="BEx5QWZU151IG8A8AJPICW2JF4OU" localSheetId="2" hidden="1">#REF!</definedName>
    <definedName name="BEx5QWZU151IG8A8AJPICW2JF4OU" hidden="1">#REF!</definedName>
    <definedName name="BEx73WT401927XQCBEKMVNUGU8ZH" localSheetId="2" hidden="1">#REF!</definedName>
    <definedName name="BEx73WT401927XQCBEKMVNUGU8ZH" hidden="1">#REF!</definedName>
    <definedName name="BEx74XDGFI26TNTQDXDFDQFNZ6U8" localSheetId="2" hidden="1">#REF!</definedName>
    <definedName name="BEx74XDGFI26TNTQDXDFDQFNZ6U8" hidden="1">#REF!</definedName>
    <definedName name="BEx7520NC8DJU1WEP5V5QEP98CZL" localSheetId="2" hidden="1">#REF!</definedName>
    <definedName name="BEx7520NC8DJU1WEP5V5QEP98CZL" hidden="1">#REF!</definedName>
    <definedName name="BEx76PCYMD4SRH5KN27QVVN45PJB" localSheetId="2" hidden="1">#REF!</definedName>
    <definedName name="BEx76PCYMD4SRH5KN27QVVN45PJB" hidden="1">#REF!</definedName>
    <definedName name="BEx77NDI0JJT8DETJYFP4QWML4NL" localSheetId="2" hidden="1">#REF!</definedName>
    <definedName name="BEx77NDI0JJT8DETJYFP4QWML4NL" hidden="1">#REF!</definedName>
    <definedName name="BEx77SRQ6SBFAG2LOSGNDRSFHTVA" localSheetId="2" hidden="1">#REF!</definedName>
    <definedName name="BEx77SRQ6SBFAG2LOSGNDRSFHTVA" hidden="1">#REF!</definedName>
    <definedName name="BEx795RQLJLWICR0G4N9I5VD8N59" localSheetId="2" hidden="1">#REF!</definedName>
    <definedName name="BEx795RQLJLWICR0G4N9I5VD8N59" hidden="1">#REF!</definedName>
    <definedName name="BEx79UHSC60K855GDD8JPYEGKI51" localSheetId="2" hidden="1">#REF!</definedName>
    <definedName name="BEx79UHSC60K855GDD8JPYEGKI51" hidden="1">#REF!</definedName>
    <definedName name="BEx7BTIZYF4D2PRWHC570K405VSY" localSheetId="2" hidden="1">#REF!</definedName>
    <definedName name="BEx7BTIZYF4D2PRWHC570K405VSY" hidden="1">#REF!</definedName>
    <definedName name="BEx7CA08HA8CTPAHSEQVRQAEVHJJ" localSheetId="2" hidden="1">#REF!</definedName>
    <definedName name="BEx7CA08HA8CTPAHSEQVRQAEVHJJ" hidden="1">#REF!</definedName>
    <definedName name="BEx7CUZO8L7R88OJLD2AZ9TBFPXD" localSheetId="2" hidden="1">#REF!</definedName>
    <definedName name="BEx7CUZO8L7R88OJLD2AZ9TBFPXD" hidden="1">#REF!</definedName>
    <definedName name="BEx7DU1VRON2XKT4E3FK2EVSQWP9" localSheetId="2" hidden="1">#REF!</definedName>
    <definedName name="BEx7DU1VRON2XKT4E3FK2EVSQWP9" hidden="1">#REF!</definedName>
    <definedName name="BEx7FJ6U6WOUPIXKF1X2GAG3ILFO" localSheetId="2" hidden="1">#REF!</definedName>
    <definedName name="BEx7FJ6U6WOUPIXKF1X2GAG3ILFO" hidden="1">#REF!</definedName>
    <definedName name="BEx7GC43JIRQO7G4PXOG4WE61RR9" localSheetId="2" hidden="1">#REF!</definedName>
    <definedName name="BEx7GC43JIRQO7G4PXOG4WE61RR9" hidden="1">#REF!</definedName>
    <definedName name="BEx7J65PZNOK2GMZZB8OFPAIW98P" localSheetId="2" hidden="1">#REF!</definedName>
    <definedName name="BEx7J65PZNOK2GMZZB8OFPAIW98P" hidden="1">#REF!</definedName>
    <definedName name="BEx7JRVX2S4XV8VZ8PCBM3W5ARRF" localSheetId="2" hidden="1">#REF!</definedName>
    <definedName name="BEx7JRVX2S4XV8VZ8PCBM3W5ARRF" hidden="1">#REF!</definedName>
    <definedName name="BEx7LLDD3F95MB2T5AHLP0LSQ91S" localSheetId="2" hidden="1">#REF!</definedName>
    <definedName name="BEx7LLDD3F95MB2T5AHLP0LSQ91S" hidden="1">#REF!</definedName>
    <definedName name="BEx7MJ8KL99EUV7RSKOALG3P8KWC" localSheetId="2" hidden="1">#REF!</definedName>
    <definedName name="BEx7MJ8KL99EUV7RSKOALG3P8KWC" hidden="1">#REF!</definedName>
    <definedName name="BEx90OKATI2SY7RDOGQN707QIUBT" localSheetId="2" hidden="1">#REF!</definedName>
    <definedName name="BEx90OKATI2SY7RDOGQN707QIUBT" hidden="1">#REF!</definedName>
    <definedName name="BEx91Q6C8TNFS4GNCCNJJASE89KA" localSheetId="2" hidden="1">'[30]Duomenys skaičiavimai'!#REF!</definedName>
    <definedName name="BEx91Q6C8TNFS4GNCCNJJASE89KA" hidden="1">'[30]Duomenys skaičiavimai'!#REF!</definedName>
    <definedName name="BEx9336D5I6KMLJGJT4BBCTEMN6E" localSheetId="2" hidden="1">#REF!</definedName>
    <definedName name="BEx9336D5I6KMLJGJT4BBCTEMN6E" hidden="1">#REF!</definedName>
    <definedName name="BEx945DY2ADNET6QJMXOH2OQ9OV6" localSheetId="2" hidden="1">#REF!</definedName>
    <definedName name="BEx945DY2ADNET6QJMXOH2OQ9OV6" hidden="1">#REF!</definedName>
    <definedName name="BEx96RSIOT05TBA8WQIZ87HRDM6Y" localSheetId="2" hidden="1">#REF!</definedName>
    <definedName name="BEx96RSIOT05TBA8WQIZ87HRDM6Y" hidden="1">#REF!</definedName>
    <definedName name="BEx980LIN5H9NR9CDFJHSN9GQBIL" localSheetId="2" hidden="1">#REF!</definedName>
    <definedName name="BEx980LIN5H9NR9CDFJHSN9GQBIL" hidden="1">#REF!</definedName>
    <definedName name="BEx9828XVBQPBSQH3WH16V5NRY5U" localSheetId="2" hidden="1">#REF!</definedName>
    <definedName name="BEx9828XVBQPBSQH3WH16V5NRY5U" hidden="1">#REF!</definedName>
    <definedName name="BEx9A5RS4UW4ZZ89VUUKPGU0ZV40" localSheetId="2" hidden="1">#REF!</definedName>
    <definedName name="BEx9A5RS4UW4ZZ89VUUKPGU0ZV40" hidden="1">#REF!</definedName>
    <definedName name="BEx9B4JCN01OWZXCPFMDJK022G9V" localSheetId="2" hidden="1">#REF!</definedName>
    <definedName name="BEx9B4JCN01OWZXCPFMDJK022G9V" hidden="1">#REF!</definedName>
    <definedName name="BEx9BEVKFT0QDAPUEY472AL7GVZZ" localSheetId="2" hidden="1">#REF!</definedName>
    <definedName name="BEx9BEVKFT0QDAPUEY472AL7GVZZ" hidden="1">#REF!</definedName>
    <definedName name="BEx9BF6C9MPS49Q6APSF440O2BUZ" localSheetId="2" hidden="1">#REF!</definedName>
    <definedName name="BEx9BF6C9MPS49Q6APSF440O2BUZ" hidden="1">#REF!</definedName>
    <definedName name="BEx9BJDDJHKWVEMCVC55AMAJVZGX" localSheetId="2" hidden="1">'[30]Duomenys skaičiavimai'!#REF!</definedName>
    <definedName name="BEx9BJDDJHKWVEMCVC55AMAJVZGX" hidden="1">'[30]Duomenys skaičiavimai'!#REF!</definedName>
    <definedName name="BEx9CRQ7ORSK3R14HLFNXEFYMB6Z" hidden="1">'[30]Duomenys skaičiavimai'!#REF!</definedName>
    <definedName name="BEx9D2YRH6QQEKEH0T6CFBT3053L" localSheetId="2" hidden="1">#REF!</definedName>
    <definedName name="BEx9D2YRH6QQEKEH0T6CFBT3053L" hidden="1">#REF!</definedName>
    <definedName name="BEx9D6K8ZRLZE80FM8BDSF8LRPQR" localSheetId="2" hidden="1">#REF!</definedName>
    <definedName name="BEx9D6K8ZRLZE80FM8BDSF8LRPQR" hidden="1">#REF!</definedName>
    <definedName name="BEx9FWV3CRTPLIPWLD7W7TPQ8IZK" localSheetId="2" hidden="1">#REF!</definedName>
    <definedName name="BEx9FWV3CRTPLIPWLD7W7TPQ8IZK" hidden="1">#REF!</definedName>
    <definedName name="BEx9H57YIYWP60MOTJITA0C8T6XC" localSheetId="2" hidden="1">#REF!</definedName>
    <definedName name="BEx9H57YIYWP60MOTJITA0C8T6XC" hidden="1">#REF!</definedName>
    <definedName name="BEx9HDWURAIPCPEDQ4NADB9HQ4Z5" localSheetId="2" hidden="1">#REF!</definedName>
    <definedName name="BEx9HDWURAIPCPEDQ4NADB9HQ4Z5" hidden="1">#REF!</definedName>
    <definedName name="BEx9HYAEGA3L3U8MWKGNQKZ3Z1FI" localSheetId="2" hidden="1">#REF!</definedName>
    <definedName name="BEx9HYAEGA3L3U8MWKGNQKZ3Z1FI" hidden="1">#REF!</definedName>
    <definedName name="BEx9HQSTSISORFUS9P5NCGW1MARI" localSheetId="2" hidden="1">#REF!</definedName>
    <definedName name="BEx9HQSTSISORFUS9P5NCGW1MARI" hidden="1">#REF!</definedName>
    <definedName name="BEx9IPEWSUSZWECSZPTLEPLOELG7" localSheetId="2" hidden="1">#REF!</definedName>
    <definedName name="BEx9IPEWSUSZWECSZPTLEPLOELG7" hidden="1">#REF!</definedName>
    <definedName name="BExAWYBZDKVEN4K37S4CQ34WORG4" localSheetId="2" hidden="1">#REF!</definedName>
    <definedName name="BExAWYBZDKVEN4K37S4CQ34WORG4" hidden="1">#REF!</definedName>
    <definedName name="BExAXETEIE7AAY5X48682EPH8BA4" localSheetId="2" hidden="1">#REF!</definedName>
    <definedName name="BExAXETEIE7AAY5X48682EPH8BA4" hidden="1">#REF!</definedName>
    <definedName name="BExB030QH40RZC3R7BFK1SU9BES0" localSheetId="2" hidden="1">#REF!</definedName>
    <definedName name="BExB030QH40RZC3R7BFK1SU9BES0" hidden="1">#REF!</definedName>
    <definedName name="BExB06GXL48BNPVHPR27DC46HSGS" localSheetId="2" hidden="1">#REF!</definedName>
    <definedName name="BExB06GXL48BNPVHPR27DC46HSGS" hidden="1">#REF!</definedName>
    <definedName name="BExB1AH81NUM7XZBPUNZ8S0HQ2I1" localSheetId="2" hidden="1">#REF!</definedName>
    <definedName name="BExB1AH81NUM7XZBPUNZ8S0HQ2I1" hidden="1">#REF!</definedName>
    <definedName name="BExB1FPZBFMQYKTZSJVA6K7CY0UB" localSheetId="2" hidden="1">#REF!</definedName>
    <definedName name="BExB1FPZBFMQYKTZSJVA6K7CY0UB" hidden="1">#REF!</definedName>
    <definedName name="BExB1YR86XFSYM0OYB5XRISMODHQ" localSheetId="2" hidden="1">#REF!</definedName>
    <definedName name="BExB1YR86XFSYM0OYB5XRISMODHQ" hidden="1">#REF!</definedName>
    <definedName name="BExB2OOF0UWW8FIGUXBPLF9GFFHL" localSheetId="2" hidden="1">#REF!</definedName>
    <definedName name="BExB2OOF0UWW8FIGUXBPLF9GFFHL" hidden="1">#REF!</definedName>
    <definedName name="BExB38GJ51EG82J7K8VVIYDJV1I7" localSheetId="2" hidden="1">'[30]Duomenys skaičiavimai'!#REF!</definedName>
    <definedName name="BExB38GJ51EG82J7K8VVIYDJV1I7" hidden="1">'[30]Duomenys skaičiavimai'!#REF!</definedName>
    <definedName name="BExB3JJQWEXNNYKHKW9MNZV2MEDI" localSheetId="2" hidden="1">#REF!</definedName>
    <definedName name="BExB3JJQWEXNNYKHKW9MNZV2MEDI" hidden="1">#REF!</definedName>
    <definedName name="BExB4WJT8AY40ASVSRIRM5Z5RK84" localSheetId="2" hidden="1">#REF!</definedName>
    <definedName name="BExB4WJT8AY40ASVSRIRM5Z5RK84" hidden="1">#REF!</definedName>
    <definedName name="BExB7HWI7B5M00ADS35IKRGQQAAI" localSheetId="2" hidden="1">#REF!</definedName>
    <definedName name="BExB7HWI7B5M00ADS35IKRGQQAAI" hidden="1">#REF!</definedName>
    <definedName name="BExB9CVXLUIIEQJWQUK2CG8FG2KJ" localSheetId="2" hidden="1">#REF!</definedName>
    <definedName name="BExB9CVXLUIIEQJWQUK2CG8FG2KJ" hidden="1">#REF!</definedName>
    <definedName name="BExBBWWCR7F5AL3DPA7113ZSU8X0" localSheetId="2" hidden="1">#REF!</definedName>
    <definedName name="BExBBWWCR7F5AL3DPA7113ZSU8X0" hidden="1">#REF!</definedName>
    <definedName name="BExBDL4WORZOO9UCO2DPDZCZNOXF" localSheetId="2" hidden="1">#REF!</definedName>
    <definedName name="BExBDL4WORZOO9UCO2DPDZCZNOXF" hidden="1">#REF!</definedName>
    <definedName name="BExBE57UAY9HGWZGXUIO7Y2FSO3T" localSheetId="2" hidden="1">'[30]Duomenys skaičiavimai'!#REF!</definedName>
    <definedName name="BExBE57UAY9HGWZGXUIO7Y2FSO3T" hidden="1">'[30]Duomenys skaičiavimai'!#REF!</definedName>
    <definedName name="BExCY9VIHM1H7JQKWMUHHIVZVYPG" localSheetId="2" hidden="1">#REF!</definedName>
    <definedName name="BExCY9VIHM1H7JQKWMUHHIVZVYPG" hidden="1">#REF!</definedName>
    <definedName name="BExCSQF8GHJ2I50QDAA5P5F814C5" localSheetId="2" hidden="1">#REF!</definedName>
    <definedName name="BExCSQF8GHJ2I50QDAA5P5F814C5" hidden="1">#REF!</definedName>
    <definedName name="BExCVCZA8V4D84X0N7IFLQCZPVXZ" localSheetId="2" hidden="1">#REF!</definedName>
    <definedName name="BExCVCZA8V4D84X0N7IFLQCZPVXZ" hidden="1">#REF!</definedName>
    <definedName name="BExCXE3ZE1FJI8OS0ZTS80QST4NZ" localSheetId="2" hidden="1">#REF!</definedName>
    <definedName name="BExCXE3ZE1FJI8OS0ZTS80QST4NZ" hidden="1">#REF!</definedName>
    <definedName name="BExCXPN9EGFFYI5XSN30SA7E4C70" localSheetId="2" hidden="1">#REF!</definedName>
    <definedName name="BExCXPN9EGFFYI5XSN30SA7E4C70" hidden="1">#REF!</definedName>
    <definedName name="BExCZJ4PNUHCGLE8OI2R6KH1GHDP" localSheetId="2" hidden="1">#REF!</definedName>
    <definedName name="BExCZJ4PNUHCGLE8OI2R6KH1GHDP" hidden="1">#REF!</definedName>
    <definedName name="BExD0IN7KZC14IJCB76FU8CHKJHW" localSheetId="2" hidden="1">#REF!</definedName>
    <definedName name="BExD0IN7KZC14IJCB76FU8CHKJHW" hidden="1">#REF!</definedName>
    <definedName name="BExD0NAEST2EAN8LTQ54H63ISA4H" localSheetId="2" hidden="1">#REF!</definedName>
    <definedName name="BExD0NAEST2EAN8LTQ54H63ISA4H" hidden="1">#REF!</definedName>
    <definedName name="BExD0SZEESKR7Y0DMME7QXYD4W2R" localSheetId="2" hidden="1">#REF!</definedName>
    <definedName name="BExD0SZEESKR7Y0DMME7QXYD4W2R" hidden="1">#REF!</definedName>
    <definedName name="BExD1OWFCJTS328LKTCV2Q8JCD6U" localSheetId="2" hidden="1">'[30]Duomenys skaičiavimai'!#REF!</definedName>
    <definedName name="BExD1OWFCJTS328LKTCV2Q8JCD6U" hidden="1">'[30]Duomenys skaičiavimai'!#REF!</definedName>
    <definedName name="BExD28DRB64M8T4QQXJDXE1O8MM8" localSheetId="2" hidden="1">#REF!</definedName>
    <definedName name="BExD28DRB64M8T4QQXJDXE1O8MM8" hidden="1">#REF!</definedName>
    <definedName name="BExD315JAVSOXGLV10JXLRLUOX7K" localSheetId="2" hidden="1">#REF!</definedName>
    <definedName name="BExD315JAVSOXGLV10JXLRLUOX7K" hidden="1">#REF!</definedName>
    <definedName name="BExD3J4R1GDG7YNYCT4YSL4P7L7M" localSheetId="2" hidden="1">#REF!</definedName>
    <definedName name="BExD3J4R1GDG7YNYCT4YSL4P7L7M" hidden="1">#REF!</definedName>
    <definedName name="BExD3X7VG8GPIZK5KZW4D08OAKWC" localSheetId="2" hidden="1">#REF!</definedName>
    <definedName name="BExD3X7VG8GPIZK5KZW4D08OAKWC" hidden="1">#REF!</definedName>
    <definedName name="BExD3XITZF7X90IB30R6ZMSF242T" localSheetId="2" hidden="1">#REF!</definedName>
    <definedName name="BExD3XITZF7X90IB30R6ZMSF242T" hidden="1">#REF!</definedName>
    <definedName name="BExD5BF0XG55JQC8RPYAMTYRB4UR" localSheetId="2" hidden="1">#REF!</definedName>
    <definedName name="BExD5BF0XG55JQC8RPYAMTYRB4UR" hidden="1">#REF!</definedName>
    <definedName name="BExD6MMBS0M4PNCZYHRKUQ6SBTZI" localSheetId="2" hidden="1">#REF!</definedName>
    <definedName name="BExD6MMBS0M4PNCZYHRKUQ6SBTZI" hidden="1">#REF!</definedName>
    <definedName name="BExD6N2LU3W9KG3UI5ARKW91X5TE" localSheetId="2" hidden="1">#REF!</definedName>
    <definedName name="BExD6N2LU3W9KG3UI5ARKW91X5TE" hidden="1">#REF!</definedName>
    <definedName name="BExD7PVSXV3BY84ZBFX0AVYNTY1G" localSheetId="2" hidden="1">#REF!</definedName>
    <definedName name="BExD7PVSXV3BY84ZBFX0AVYNTY1G" hidden="1">#REF!</definedName>
    <definedName name="BExD7TXJ16XNIUJM771IG8ZJPGXP" localSheetId="2" hidden="1">#REF!</definedName>
    <definedName name="BExD7TXJ16XNIUJM771IG8ZJPGXP" hidden="1">#REF!</definedName>
    <definedName name="BExDBA0AW67UE8DHK0NPJUA18WQ3" localSheetId="2" hidden="1">#REF!</definedName>
    <definedName name="BExDBA0AW67UE8DHK0NPJUA18WQ3" hidden="1">#REF!</definedName>
    <definedName name="BExDC80T31B9QPCG9ZAKA1DNAQPM" localSheetId="2" hidden="1">#REF!</definedName>
    <definedName name="BExDC80T31B9QPCG9ZAKA1DNAQPM" hidden="1">#REF!</definedName>
    <definedName name="BExEY29OIF29LQO240XMS93FTM3R" localSheetId="2" hidden="1">#REF!</definedName>
    <definedName name="BExEY29OIF29LQO240XMS93FTM3R" hidden="1">#REF!</definedName>
    <definedName name="BExEYRQUHG74T6S9YXSF6I5AQJ02" localSheetId="2" hidden="1">#REF!</definedName>
    <definedName name="BExEYRQUHG74T6S9YXSF6I5AQJ02" hidden="1">#REF!</definedName>
    <definedName name="BExEPQVC5QVWGTBDYD9CYH0BES3U" localSheetId="2" hidden="1">#REF!</definedName>
    <definedName name="BExEPQVC5QVWGTBDYD9CYH0BES3U" hidden="1">#REF!</definedName>
    <definedName name="BExEQTTZY2TDSIZXITR5RZD62RBL" localSheetId="2" hidden="1">#REF!</definedName>
    <definedName name="BExEQTTZY2TDSIZXITR5RZD62RBL" hidden="1">#REF!</definedName>
    <definedName name="BExERGB2V83FBK8D8I7D9XYPZDOE" localSheetId="2" hidden="1">#REF!</definedName>
    <definedName name="BExERGB2V83FBK8D8I7D9XYPZDOE" hidden="1">#REF!</definedName>
    <definedName name="BExETSTLAYHMK2ERS50HM6A7D389" localSheetId="2" hidden="1">#REF!</definedName>
    <definedName name="BExETSTLAYHMK2ERS50HM6A7D389" hidden="1">#REF!</definedName>
    <definedName name="BExEU83TI3SYY14KS2IAF0FH9RGO" localSheetId="2" hidden="1">#REF!</definedName>
    <definedName name="BExEU83TI3SYY14KS2IAF0FH9RGO" hidden="1">#REF!</definedName>
    <definedName name="BExEV99QHFU776RPMJUUDFFANRFC" localSheetId="2" hidden="1">#REF!</definedName>
    <definedName name="BExEV99QHFU776RPMJUUDFFANRFC" hidden="1">#REF!</definedName>
    <definedName name="BExEVC9NZKIA0ATFZT7LTLYLBV9T" localSheetId="2" hidden="1">#REF!</definedName>
    <definedName name="BExEVC9NZKIA0ATFZT7LTLYLBV9T" hidden="1">#REF!</definedName>
    <definedName name="BExEXLC6BYZ4L5H43591W0FJRB96" localSheetId="2" hidden="1">#REF!</definedName>
    <definedName name="BExEXLC6BYZ4L5H43591W0FJRB96" hidden="1">#REF!</definedName>
    <definedName name="BExEXOBX8KSA7SQ4WFKVTA3JFT93" localSheetId="2" hidden="1">#REF!</definedName>
    <definedName name="BExEXOBX8KSA7SQ4WFKVTA3JFT93" hidden="1">#REF!</definedName>
    <definedName name="BExEZ586MQ3Z7Q25GOFDTA2YKBG2" localSheetId="2" hidden="1">#REF!</definedName>
    <definedName name="BExEZ586MQ3Z7Q25GOFDTA2YKBG2" hidden="1">#REF!</definedName>
    <definedName name="BExEZ6A2XHT6CFXND5XRSW50UMB0" localSheetId="2" hidden="1">#REF!</definedName>
    <definedName name="BExEZ6A2XHT6CFXND5XRSW50UMB0" hidden="1">#REF!</definedName>
    <definedName name="BExF0NBNIT60G1BA3ZUQ5CWATSR2" localSheetId="2" hidden="1">#REF!</definedName>
    <definedName name="BExF0NBNIT60G1BA3ZUQ5CWATSR2" hidden="1">#REF!</definedName>
    <definedName name="BExF1CHZ4HCYQNZ87F6Q3CKY0FHS" localSheetId="2" hidden="1">#REF!</definedName>
    <definedName name="BExF1CHZ4HCYQNZ87F6Q3CKY0FHS" hidden="1">#REF!</definedName>
    <definedName name="BExF28PSSHW1SA5OQMPIFZGSTSB7" localSheetId="2" hidden="1">#REF!</definedName>
    <definedName name="BExF28PSSHW1SA5OQMPIFZGSTSB7" hidden="1">#REF!</definedName>
    <definedName name="BExF2R5GORD1POLB95O74BQS4A51" localSheetId="2" hidden="1">#REF!</definedName>
    <definedName name="BExF2R5GORD1POLB95O74BQS4A51" hidden="1">#REF!</definedName>
    <definedName name="BExF382YB5DMUW44IIFKI5AUJJSE" localSheetId="2" hidden="1">'[30]Duomenys skaičiavimai'!#REF!</definedName>
    <definedName name="BExF382YB5DMUW44IIFKI5AUJJSE" hidden="1">'[30]Duomenys skaičiavimai'!#REF!</definedName>
    <definedName name="BExF555XCZUQTYECHVELNM3GTCEI" localSheetId="2" hidden="1">#REF!</definedName>
    <definedName name="BExF555XCZUQTYECHVELNM3GTCEI" hidden="1">#REF!</definedName>
    <definedName name="BExF7YGNM3CS63JFKB13A4HJIU5Q" localSheetId="2" hidden="1">#REF!</definedName>
    <definedName name="BExF7YGNM3CS63JFKB13A4HJIU5Q" hidden="1">#REF!</definedName>
    <definedName name="BExF7JMLROJ4BK1N8675GQTDJ4WA" localSheetId="2" hidden="1">#REF!</definedName>
    <definedName name="BExF7JMLROJ4BK1N8675GQTDJ4WA" hidden="1">#REF!</definedName>
    <definedName name="BExGYXBLIO5D8B3IFILCY2561YR5" localSheetId="2" hidden="1">#REF!</definedName>
    <definedName name="BExGYXBLIO5D8B3IFILCY2561YR5" hidden="1">#REF!</definedName>
    <definedName name="BExGPDVBSJ5Y4F0MAU8EVY1KDWZU" localSheetId="2" hidden="1">#REF!</definedName>
    <definedName name="BExGPDVBSJ5Y4F0MAU8EVY1KDWZU" hidden="1">#REF!</definedName>
    <definedName name="BExGPTLQLJPDF0J5XZW3Z1MCU9QN" localSheetId="2" hidden="1">#REF!</definedName>
    <definedName name="BExGPTLQLJPDF0J5XZW3Z1MCU9QN" hidden="1">#REF!</definedName>
    <definedName name="BExGU2R1SKH6YUPXJRRBTPKU24BJ" localSheetId="2" hidden="1">'[30]Duomenys skaičiavimai'!#REF!</definedName>
    <definedName name="BExGU2R1SKH6YUPXJRRBTPKU24BJ" hidden="1">'[30]Duomenys skaičiavimai'!#REF!</definedName>
    <definedName name="BExGUD387G0CEUBK87SISC6L8PIX" localSheetId="2" hidden="1">#REF!</definedName>
    <definedName name="BExGUD387G0CEUBK87SISC6L8PIX" hidden="1">#REF!</definedName>
    <definedName name="BExGZUQLHY4U3BAHOIEA7T0WLIGG" localSheetId="2" hidden="1">#REF!</definedName>
    <definedName name="BExGZUQLHY4U3BAHOIEA7T0WLIGG" hidden="1">#REF!</definedName>
    <definedName name="BExH151I4GS3KYUAI8XE1N4HFJ8A" localSheetId="2" hidden="1">#REF!</definedName>
    <definedName name="BExH151I4GS3KYUAI8XE1N4HFJ8A" hidden="1">#REF!</definedName>
    <definedName name="BExH2E5FL379HXJ8FEOEYANJWKRP" localSheetId="2" hidden="1">#REF!</definedName>
    <definedName name="BExH2E5FL379HXJ8FEOEYANJWKRP" hidden="1">#REF!</definedName>
    <definedName name="BExY040I3ZZP1JA801MM9R4XT561" localSheetId="2" hidden="1">#REF!</definedName>
    <definedName name="BExY040I3ZZP1JA801MM9R4XT561" hidden="1">#REF!</definedName>
    <definedName name="BExY14VHYI06SMEP48OOUJAM9XPR" localSheetId="2" hidden="1">#REF!</definedName>
    <definedName name="BExY14VHYI06SMEP48OOUJAM9XPR" hidden="1">#REF!</definedName>
    <definedName name="BExY150Z5UQ2FA8SMEBX08WYYL15" localSheetId="2" hidden="1">#REF!</definedName>
    <definedName name="BExY150Z5UQ2FA8SMEBX08WYYL15" hidden="1">#REF!</definedName>
    <definedName name="BExY1S92X5CMH5MW8F36HNZ9Y1CI" localSheetId="2" hidden="1">#REF!</definedName>
    <definedName name="BExY1S92X5CMH5MW8F36HNZ9Y1CI" hidden="1">#REF!</definedName>
    <definedName name="BExY35PDIH9HF5PBNDS8KLWBVA6M" localSheetId="2" hidden="1">#REF!</definedName>
    <definedName name="BExY35PDIH9HF5PBNDS8KLWBVA6M" hidden="1">#REF!</definedName>
    <definedName name="BExY3MSCOLKVGQ57YCWRGW1V2MEA" localSheetId="2" hidden="1">#REF!</definedName>
    <definedName name="BExY3MSCOLKVGQ57YCWRGW1V2MEA" hidden="1">#REF!</definedName>
    <definedName name="BExY44674Q1P1V8EGJ2PDYJDWP9S" localSheetId="2" hidden="1">#REF!</definedName>
    <definedName name="BExY44674Q1P1V8EGJ2PDYJDWP9S" hidden="1">#REF!</definedName>
    <definedName name="BExY47GOVQFWD5G42P2MDGF9DBIJ" localSheetId="2" hidden="1">#REF!</definedName>
    <definedName name="BExY47GOVQFWD5G42P2MDGF9DBIJ" hidden="1">#REF!</definedName>
    <definedName name="BExIGQ7V0XRSU3B09P67FLA777HU" localSheetId="2" hidden="1">#REF!</definedName>
    <definedName name="BExIGQ7V0XRSU3B09P67FLA777HU" hidden="1">#REF!</definedName>
    <definedName name="BExIHIE2XN0KXY7Z5I3O941G3XI2" localSheetId="2" hidden="1">#REF!</definedName>
    <definedName name="BExIHIE2XN0KXY7Z5I3O941G3XI2" hidden="1">#REF!</definedName>
    <definedName name="BExIHPL1ISONF0M3T0R2YSLCGI7T" localSheetId="2" hidden="1">#REF!</definedName>
    <definedName name="BExIHPL1ISONF0M3T0R2YSLCGI7T" hidden="1">#REF!</definedName>
    <definedName name="BExIHXTO9ARLQD3116EAMBPK5XCE" localSheetId="2" hidden="1">#REF!</definedName>
    <definedName name="BExIHXTO9ARLQD3116EAMBPK5XCE" hidden="1">#REF!</definedName>
    <definedName name="BExIION8V9ZDLOIAJ7RQS2Q339YB" localSheetId="2" hidden="1">#REF!</definedName>
    <definedName name="BExIION8V9ZDLOIAJ7RQS2Q339YB" hidden="1">#REF!</definedName>
    <definedName name="BExIK2JT76EJOB4D6X5V7Q0YSFPD" localSheetId="2" hidden="1">#REF!</definedName>
    <definedName name="BExIK2JT76EJOB4D6X5V7Q0YSFPD" hidden="1">#REF!</definedName>
    <definedName name="BExIK4SNINVF83QWGE9FNNCPPUL2" localSheetId="2" hidden="1">#REF!</definedName>
    <definedName name="BExIK4SNINVF83QWGE9FNNCPPUL2" hidden="1">#REF!</definedName>
    <definedName name="BExIKTTHMB9G5R5YYQ4JX89VJNJO" localSheetId="2" hidden="1">#REF!</definedName>
    <definedName name="BExIKTTHMB9G5R5YYQ4JX89VJNJO" hidden="1">#REF!</definedName>
    <definedName name="BExIKXV9MRV7VAGH1CI9CWA8G8S6" localSheetId="2" hidden="1">#REF!</definedName>
    <definedName name="BExIKXV9MRV7VAGH1CI9CWA8G8S6" hidden="1">#REF!</definedName>
    <definedName name="BExIL1WTB6ZTCMXBSNFNUN6VNHSQ" localSheetId="2" hidden="1">#REF!</definedName>
    <definedName name="BExIL1WTB6ZTCMXBSNFNUN6VNHSQ" hidden="1">#REF!</definedName>
    <definedName name="BExIL5NRCDM6H1OA65XU14PCS08B" localSheetId="2" hidden="1">#REF!</definedName>
    <definedName name="BExIL5NRCDM6H1OA65XU14PCS08B" hidden="1">#REF!</definedName>
    <definedName name="BExIL9UTUTUM60W3S6Y1L2AMEL6V" localSheetId="2" hidden="1">#REF!</definedName>
    <definedName name="BExIL9UTUTUM60W3S6Y1L2AMEL6V" hidden="1">#REF!</definedName>
    <definedName name="BExILE1VD7YPF3NOQ3AUSOX8FWXP" localSheetId="2" hidden="1">#REF!</definedName>
    <definedName name="BExILE1VD7YPF3NOQ3AUSOX8FWXP" hidden="1">#REF!</definedName>
    <definedName name="BExILNSH8VBKR5VCBUM7JJWN5RDP" localSheetId="2" hidden="1">#REF!</definedName>
    <definedName name="BExILNSH8VBKR5VCBUM7JJWN5RDP" hidden="1">#REF!</definedName>
    <definedName name="BExIN5L5PSKJYQPQNLFSPUNJO5HG" localSheetId="2" hidden="1">#REF!</definedName>
    <definedName name="BExIN5L5PSKJYQPQNLFSPUNJO5HG" hidden="1">#REF!</definedName>
    <definedName name="BExINTEUMAJK3A2Y23RU1KOQQDHH" localSheetId="2" hidden="1">#REF!</definedName>
    <definedName name="BExINTEUMAJK3A2Y23RU1KOQQDHH" hidden="1">#REF!</definedName>
    <definedName name="BExINXLX3GPCUPZ33QUKMF6GNEG1" localSheetId="2" hidden="1">#REF!</definedName>
    <definedName name="BExINXLX3GPCUPZ33QUKMF6GNEG1" hidden="1">#REF!</definedName>
    <definedName name="BExIR7399MGJOV338KHZ8JH2RMHL" localSheetId="2" hidden="1">'[30]Duomenys skaičiavimai'!#REF!</definedName>
    <definedName name="BExIR7399MGJOV338KHZ8JH2RMHL" hidden="1">'[30]Duomenys skaičiavimai'!#REF!</definedName>
    <definedName name="BExITQCM44OUYQXBOW7QL6SJIY5A" localSheetId="2" hidden="1">#REF!</definedName>
    <definedName name="BExITQCM44OUYQXBOW7QL6SJIY5A" hidden="1">#REF!</definedName>
    <definedName name="BExIX46EM05L3BWEU9ZR3OX3C95P" localSheetId="2" hidden="1">#REF!</definedName>
    <definedName name="BExIX46EM05L3BWEU9ZR3OX3C95P" hidden="1">#REF!</definedName>
    <definedName name="BExIX7XBULGQBQKOG78PFUECUPK5" localSheetId="2" hidden="1">#REF!</definedName>
    <definedName name="BExIX7XBULGQBQKOG78PFUECUPK5" hidden="1">#REF!</definedName>
    <definedName name="BExIZ2087S9AUIHXWOL79UQVUILL" localSheetId="2" hidden="1">#REF!</definedName>
    <definedName name="BExIZ2087S9AUIHXWOL79UQVUILL" hidden="1">#REF!</definedName>
    <definedName name="BExIZ4EI75C1ZNK91ZCI65R6S9EG" localSheetId="2" hidden="1">#REF!</definedName>
    <definedName name="BExIZ4EI75C1ZNK91ZCI65R6S9EG" hidden="1">#REF!</definedName>
    <definedName name="BExIZ5LNZMU7BMHVSLP9O59HCYRV" localSheetId="2" hidden="1">#REF!</definedName>
    <definedName name="BExIZ5LNZMU7BMHVSLP9O59HCYRV" hidden="1">#REF!</definedName>
    <definedName name="BExKE9ZS297BI3UN0V3YM59KJG7R" localSheetId="2" hidden="1">#REF!</definedName>
    <definedName name="BExKE9ZS297BI3UN0V3YM59KJG7R" hidden="1">#REF!</definedName>
    <definedName name="BExKGLLZB6MD3GSBQ7SNZINSYT6V" localSheetId="2" hidden="1">#REF!</definedName>
    <definedName name="BExKGLLZB6MD3GSBQ7SNZINSYT6V" hidden="1">#REF!</definedName>
    <definedName name="BExKHYGN76ZJSZEEXD6U2PNRR077" localSheetId="2" hidden="1">#REF!</definedName>
    <definedName name="BExKHYGN76ZJSZEEXD6U2PNRR077" hidden="1">#REF!</definedName>
    <definedName name="BExKIOZHB54DSGCGU1O8J1TJC63G" localSheetId="2" hidden="1">#REF!</definedName>
    <definedName name="BExKIOZHB54DSGCGU1O8J1TJC63G" hidden="1">#REF!</definedName>
    <definedName name="BExKIQS8VG7WKSYKPBR2P4DLQN6N" localSheetId="2" hidden="1">#REF!</definedName>
    <definedName name="BExKIQS8VG7WKSYKPBR2P4DLQN6N" hidden="1">#REF!</definedName>
    <definedName name="BExKKB9YRWMZMB4PBGOPQUOWV2TN" localSheetId="2" hidden="1">#REF!</definedName>
    <definedName name="BExKKB9YRWMZMB4PBGOPQUOWV2TN" hidden="1">#REF!</definedName>
    <definedName name="BExKKS7IGJS309W30REBP93QFC2H" localSheetId="2" hidden="1">'[30]Duomenys skaičiavimai'!#REF!</definedName>
    <definedName name="BExKKS7IGJS309W30REBP93QFC2H" hidden="1">'[30]Duomenys skaičiavimai'!#REF!</definedName>
    <definedName name="BExKP3AXE1DGB7AR7J3ZITTL6VYN" localSheetId="2" hidden="1">#REF!</definedName>
    <definedName name="BExKP3AXE1DGB7AR7J3ZITTL6VYN" hidden="1">#REF!</definedName>
    <definedName name="BExKP3WGPB8AZVX0SKFNM4F852L0" localSheetId="2" hidden="1">#REF!</definedName>
    <definedName name="BExKP3WGPB8AZVX0SKFNM4F852L0" hidden="1">#REF!</definedName>
    <definedName name="BExKP5JWL64UR012JQWEKGBCLN6Y" localSheetId="2" hidden="1">#REF!</definedName>
    <definedName name="BExKP5JWL64UR012JQWEKGBCLN6Y" hidden="1">#REF!</definedName>
    <definedName name="BExKPTZ5TUTX1DNZMA3FKAJJV9GR" localSheetId="2" hidden="1">#REF!</definedName>
    <definedName name="BExKPTZ5TUTX1DNZMA3FKAJJV9GR" hidden="1">#REF!</definedName>
    <definedName name="BExKR6TRL0D8R3FQ4RJA1G6XIH36" localSheetId="2" hidden="1">#REF!</definedName>
    <definedName name="BExKR6TRL0D8R3FQ4RJA1G6XIH36" hidden="1">#REF!</definedName>
    <definedName name="BExKRGF09L4EMSN5E02YKI8IIV85" localSheetId="2" hidden="1">'[30]Duomenys skaičiavimai'!#REF!</definedName>
    <definedName name="BExKRGF09L4EMSN5E02YKI8IIV85" hidden="1">'[30]Duomenys skaičiavimai'!#REF!</definedName>
    <definedName name="BExKS3N4J0NG7J82R9JHOH5UTBB9" localSheetId="2" hidden="1">#REF!</definedName>
    <definedName name="BExKS3N4J0NG7J82R9JHOH5UTBB9" hidden="1">#REF!</definedName>
    <definedName name="BExKSCHIHGZ0GIDOXQQ9B14C5Q9W" localSheetId="2" hidden="1">#REF!</definedName>
    <definedName name="BExKSCHIHGZ0GIDOXQQ9B14C5Q9W" hidden="1">#REF!</definedName>
    <definedName name="BExKSMIUPE081Z5N5WQHGB5B5VZH" localSheetId="2" hidden="1">#REF!</definedName>
    <definedName name="BExKSMIUPE081Z5N5WQHGB5B5VZH" hidden="1">#REF!</definedName>
    <definedName name="BExKSURO04STTYFIR0DNOR7PWGGA" localSheetId="2" hidden="1">#REF!</definedName>
    <definedName name="BExKSURO04STTYFIR0DNOR7PWGGA" hidden="1">#REF!</definedName>
    <definedName name="BExKUED28AD9MLVRXSBWKHAJYJ28" localSheetId="2" hidden="1">#REF!</definedName>
    <definedName name="BExKUED28AD9MLVRXSBWKHAJYJ28" hidden="1">#REF!</definedName>
    <definedName name="BExKUNSV08K5HRU6HXVCCHJPQQZT" localSheetId="2" hidden="1">#REF!</definedName>
    <definedName name="BExKUNSV08K5HRU6HXVCCHJPQQZT" hidden="1">#REF!</definedName>
    <definedName name="BExKUZ1L6A4YJQS4ZQ60K5WQ9LTF" localSheetId="2" hidden="1">#REF!</definedName>
    <definedName name="BExKUZ1L6A4YJQS4ZQ60K5WQ9LTF" hidden="1">#REF!</definedName>
    <definedName name="BExMABO614YP0HPRA5QTFO5WD8GY" localSheetId="2" hidden="1">#REF!</definedName>
    <definedName name="BExMABO614YP0HPRA5QTFO5WD8GY" hidden="1">#REF!</definedName>
    <definedName name="BExMACF6VPQIVM30CXGZO2AUZYRA" localSheetId="2" hidden="1">#REF!</definedName>
    <definedName name="BExMACF6VPQIVM30CXGZO2AUZYRA" hidden="1">#REF!</definedName>
    <definedName name="BExMAP5NX7MA6NI843ITB6HTOXJP" localSheetId="2" hidden="1">'[30]Duomenys skaičiavimai'!#REF!</definedName>
    <definedName name="BExMAP5NX7MA6NI843ITB6HTOXJP" hidden="1">'[30]Duomenys skaičiavimai'!#REF!</definedName>
    <definedName name="BExMB03KNE6TPS47MB5Q8758K4OX" localSheetId="2" hidden="1">#REF!</definedName>
    <definedName name="BExMB03KNE6TPS47MB5Q8758K4OX" hidden="1">#REF!</definedName>
    <definedName name="BExMC9CUFXQLWZPLTKBN3VTUDUZ5" hidden="1">'[30]Duomenys skaičiavimai'!#REF!</definedName>
    <definedName name="BExMD4OALXKXM78K9UTJ71TYH6CD" localSheetId="2" hidden="1">#REF!</definedName>
    <definedName name="BExMD4OALXKXM78K9UTJ71TYH6CD" hidden="1">#REF!</definedName>
    <definedName name="BExMDCBBRFULL7M0CXYR2B8NFRJ8" localSheetId="2" hidden="1">#REF!</definedName>
    <definedName name="BExMDCBBRFULL7M0CXYR2B8NFRJ8" hidden="1">#REF!</definedName>
    <definedName name="BExMDN91C1ITDW9KLRC9XUIL5TAC" localSheetId="2" hidden="1">#REF!</definedName>
    <definedName name="BExMDN91C1ITDW9KLRC9XUIL5TAC" hidden="1">#REF!</definedName>
    <definedName name="BExMETT7CZI7EDGL52N7S4TKX550" localSheetId="2" hidden="1">#REF!</definedName>
    <definedName name="BExMETT7CZI7EDGL52N7S4TKX550" hidden="1">#REF!</definedName>
    <definedName name="BExMF3UQRJTQLK78JCK38BREA4S8" localSheetId="2" hidden="1">#REF!</definedName>
    <definedName name="BExMF3UQRJTQLK78JCK38BREA4S8" hidden="1">#REF!</definedName>
    <definedName name="BExMG20K5D94UFGMCPPET5UU8XBV" localSheetId="2" hidden="1">#REF!</definedName>
    <definedName name="BExMG20K5D94UFGMCPPET5UU8XBV" hidden="1">#REF!</definedName>
    <definedName name="BExMG5BAP9YIR1JK93V9ZAVWHRE3" localSheetId="2" hidden="1">#REF!</definedName>
    <definedName name="BExMG5BAP9YIR1JK93V9ZAVWHRE3" hidden="1">#REF!</definedName>
    <definedName name="BExMIYB6U6TK8A2JLCPAYR18308W" localSheetId="2" hidden="1">#REF!</definedName>
    <definedName name="BExMIYB6U6TK8A2JLCPAYR18308W" hidden="1">#REF!</definedName>
    <definedName name="BExMIM0THKY1JYGBNBFMFUIF1ZG2" localSheetId="2" hidden="1">#REF!</definedName>
    <definedName name="BExMIM0THKY1JYGBNBFMFUIF1ZG2" hidden="1">#REF!</definedName>
    <definedName name="BExMJCZXE8E18PS9JUJ0DG0QZODZ" localSheetId="2" hidden="1">#REF!</definedName>
    <definedName name="BExMJCZXE8E18PS9JUJ0DG0QZODZ" hidden="1">#REF!</definedName>
    <definedName name="BExMKKWIANOG1BJ00O3P9QN0D6XJ" localSheetId="2" hidden="1">#REF!</definedName>
    <definedName name="BExMKKWIANOG1BJ00O3P9QN0D6XJ" hidden="1">#REF!</definedName>
    <definedName name="BExMMLA4U3LERX033B7LI8ZXKTRA" localSheetId="2" hidden="1">#REF!</definedName>
    <definedName name="BExMMLA4U3LERX033B7LI8ZXKTRA" hidden="1">#REF!</definedName>
    <definedName name="BExMPQV9SO0N6ILDNV4U65FF4F6H" localSheetId="2" hidden="1">#REF!</definedName>
    <definedName name="BExMPQV9SO0N6ILDNV4U65FF4F6H" hidden="1">#REF!</definedName>
    <definedName name="BExMQS6GKDXNXANYN7O29EU24RZQ" localSheetId="2" hidden="1">#REF!</definedName>
    <definedName name="BExMQS6GKDXNXANYN7O29EU24RZQ" hidden="1">#REF!</definedName>
    <definedName name="BExMRFK2PA6GT4J29M8MR68JKSJZ" localSheetId="2" hidden="1">#REF!</definedName>
    <definedName name="BExMRFK2PA6GT4J29M8MR68JKSJZ" hidden="1">#REF!</definedName>
    <definedName name="BExMTPTQX5PKAYKG7LFY3T5Q9O8Q" localSheetId="2" hidden="1">#REF!</definedName>
    <definedName name="BExMTPTQX5PKAYKG7LFY3T5Q9O8Q" hidden="1">#REF!</definedName>
    <definedName name="BExO5AUA2T2FHYQPVK6MUY4LC37D" localSheetId="2" hidden="1">#REF!</definedName>
    <definedName name="BExO5AUA2T2FHYQPVK6MUY4LC37D" hidden="1">#REF!</definedName>
    <definedName name="BExO5H4V7NIG397UV4FTWZB811AF" localSheetId="2" hidden="1">#REF!</definedName>
    <definedName name="BExO5H4V7NIG397UV4FTWZB811AF" hidden="1">#REF!</definedName>
    <definedName name="BExO6DNHAM63K7R435P3WPIP5VKT" localSheetId="2" hidden="1">#REF!</definedName>
    <definedName name="BExO6DNHAM63K7R435P3WPIP5VKT" hidden="1">#REF!</definedName>
    <definedName name="BExO6F5EDXQ33HJHVQWE8C4JXCHC" localSheetId="2" hidden="1">#REF!</definedName>
    <definedName name="BExO6F5EDXQ33HJHVQWE8C4JXCHC" hidden="1">#REF!</definedName>
    <definedName name="BExOAG1YELJPCV0MOB1PLT3AHVLM" localSheetId="2" hidden="1">#REF!</definedName>
    <definedName name="BExOAG1YELJPCV0MOB1PLT3AHVLM" hidden="1">#REF!</definedName>
    <definedName name="BExOD07OHITR6FHW3NFMTM1VR0UL" localSheetId="2" hidden="1">#REF!</definedName>
    <definedName name="BExOD07OHITR6FHW3NFMTM1VR0UL" hidden="1">#REF!</definedName>
    <definedName name="BExOD0IGGGVAOHBHLRSOXNTZRPIG" localSheetId="2" hidden="1">'[30]Duomenys skaičiavimai'!#REF!</definedName>
    <definedName name="BExOD0IGGGVAOHBHLRSOXNTZRPIG" hidden="1">'[30]Duomenys skaičiavimai'!#REF!</definedName>
    <definedName name="BExOETZX4KXLMQMLFLL31IFB4CU5" localSheetId="2" hidden="1">#REF!</definedName>
    <definedName name="BExOETZX4KXLMQMLFLL31IFB4CU5" hidden="1">#REF!</definedName>
    <definedName name="BExOFO475XE2LPDFO48A0WTLV7D9" localSheetId="2" hidden="1">#REF!</definedName>
    <definedName name="BExOFO475XE2LPDFO48A0WTLV7D9" hidden="1">#REF!</definedName>
    <definedName name="BExOGGW0ALUOKK0JC1FPFS6OC116" localSheetId="2" hidden="1">#REF!</definedName>
    <definedName name="BExOGGW0ALUOKK0JC1FPFS6OC116" hidden="1">#REF!</definedName>
    <definedName name="BExOGIJ99UH3UGQAWFJ5IUXKTDCF" localSheetId="2" hidden="1">#REF!</definedName>
    <definedName name="BExOGIJ99UH3UGQAWFJ5IUXKTDCF" hidden="1">#REF!</definedName>
    <definedName name="BExOHLSQ2GPJUETHWBT1RFXHU6CJ" localSheetId="2" hidden="1">#REF!</definedName>
    <definedName name="BExOHLSQ2GPJUETHWBT1RFXHU6CJ" hidden="1">#REF!</definedName>
    <definedName name="BExOI66FUU5DHA7LX1ASBH71IDA3" localSheetId="2" hidden="1">#REF!</definedName>
    <definedName name="BExOI66FUU5DHA7LX1ASBH71IDA3" hidden="1">#REF!</definedName>
    <definedName name="BExOIVNDTKB66PQLZP68PWE24Y6S" localSheetId="2" hidden="1">'[30]Duomenys skaičiavimai'!#REF!</definedName>
    <definedName name="BExOIVNDTKB66PQLZP68PWE24Y6S" hidden="1">'[30]Duomenys skaičiavimai'!#REF!</definedName>
    <definedName name="BExOMEKPU1WQ6HN8UZ5I1DMWC90A" localSheetId="2" hidden="1">#REF!</definedName>
    <definedName name="BExOMEKPU1WQ6HN8UZ5I1DMWC90A" hidden="1">#REF!</definedName>
    <definedName name="BExONDMY5QMIFIMASRX6D7OI3OFQ" localSheetId="2" hidden="1">#REF!</definedName>
    <definedName name="BExONDMY5QMIFIMASRX6D7OI3OFQ" hidden="1">#REF!</definedName>
    <definedName name="BExONLKYQNK3NATWJBP9HBV6RAM2" localSheetId="2" hidden="1">'[30]Duomenys skaičiavimai'!#REF!</definedName>
    <definedName name="BExONLKYQNK3NATWJBP9HBV6RAM2" hidden="1">'[30]Duomenys skaičiavimai'!#REF!</definedName>
    <definedName name="BExONXKJCKUABLF0PKJWZD2OJR8D" localSheetId="2" hidden="1">#REF!</definedName>
    <definedName name="BExONXKJCKUABLF0PKJWZD2OJR8D" hidden="1">#REF!</definedName>
    <definedName name="BExQ2B4WDVW8AF50NQUIFRSLVHPA" localSheetId="2" hidden="1">#REF!</definedName>
    <definedName name="BExQ2B4WDVW8AF50NQUIFRSLVHPA" hidden="1">#REF!</definedName>
    <definedName name="BExQ2V2C0BT4OGH8YTIM70EVF5G9" localSheetId="2" hidden="1">#REF!</definedName>
    <definedName name="BExQ2V2C0BT4OGH8YTIM70EVF5G9" hidden="1">#REF!</definedName>
    <definedName name="BExQ39G89KM2AEJE5YBEBLPWCCYF" localSheetId="2" hidden="1">#REF!</definedName>
    <definedName name="BExQ39G89KM2AEJE5YBEBLPWCCYF" hidden="1">#REF!</definedName>
    <definedName name="BExQ5OIJXMWR86NXTGY3N4GH0331" localSheetId="2" hidden="1">#REF!</definedName>
    <definedName name="BExQ5OIJXMWR86NXTGY3N4GH0331" hidden="1">#REF!</definedName>
    <definedName name="BExQ6JDUMQBELFSJF9UTD18M81RS" localSheetId="2" hidden="1">#REF!</definedName>
    <definedName name="BExQ6JDUMQBELFSJF9UTD18M81RS" hidden="1">#REF!</definedName>
    <definedName name="BExQ7WJ8979SBWZE3DFOZW0POMHP" localSheetId="2" hidden="1">#REF!</definedName>
    <definedName name="BExQ7WJ8979SBWZE3DFOZW0POMHP" hidden="1">#REF!</definedName>
    <definedName name="BExQ8UP97JBAV0JCSBB7Q1ASOH10" localSheetId="2" hidden="1">#REF!</definedName>
    <definedName name="BExQ8UP97JBAV0JCSBB7Q1ASOH10" hidden="1">#REF!</definedName>
    <definedName name="BExQALXVBMNHA7KBUMSX1YBJLYCK" localSheetId="2" hidden="1">#REF!</definedName>
    <definedName name="BExQALXVBMNHA7KBUMSX1YBJLYCK" hidden="1">#REF!</definedName>
    <definedName name="BExQAV87FFE8MTUGXYWTN0OVU1A2" localSheetId="2" hidden="1">#REF!</definedName>
    <definedName name="BExQAV87FFE8MTUGXYWTN0OVU1A2" hidden="1">#REF!</definedName>
    <definedName name="BExQD7LCQ80ZQ2VUO96XQS89NTWN" localSheetId="2" hidden="1">#REF!</definedName>
    <definedName name="BExQD7LCQ80ZQ2VUO96XQS89NTWN" hidden="1">#REF!</definedName>
    <definedName name="BExQDBHMZ9V15BJF4L4X647CCY9H" localSheetId="2" hidden="1">#REF!</definedName>
    <definedName name="BExQDBHMZ9V15BJF4L4X647CCY9H" hidden="1">#REF!</definedName>
    <definedName name="BExQDEHI96CJV314SNJTROKNN55Z" localSheetId="2" hidden="1">'[30]Duomenys skaičiavimai'!#REF!</definedName>
    <definedName name="BExQDEHI96CJV314SNJTROKNN55Z" hidden="1">'[30]Duomenys skaičiavimai'!#REF!</definedName>
    <definedName name="BExQE50CWYUQWSRPKP97RCS5SOOO" localSheetId="2" hidden="1">#REF!</definedName>
    <definedName name="BExQE50CWYUQWSRPKP97RCS5SOOO" hidden="1">#REF!</definedName>
    <definedName name="BExQENAILTGJIYLV77EDB7YKSQEM" localSheetId="2" hidden="1">#REF!</definedName>
    <definedName name="BExQENAILTGJIYLV77EDB7YKSQEM" hidden="1">#REF!</definedName>
    <definedName name="BExQFMCPZ5H4AGIPA26HY22B79VU" localSheetId="2" hidden="1">#REF!</definedName>
    <definedName name="BExQFMCPZ5H4AGIPA26HY22B79VU" hidden="1">#REF!</definedName>
    <definedName name="BExQGDS2OVGN5SP81SDBGLPH8EFF" localSheetId="2" hidden="1">#REF!</definedName>
    <definedName name="BExQGDS2OVGN5SP81SDBGLPH8EFF" hidden="1">#REF!</definedName>
    <definedName name="BExQGGBOM2R7XO2UF5OGVXP1SUUI" localSheetId="2" hidden="1">#REF!</definedName>
    <definedName name="BExQGGBOM2R7XO2UF5OGVXP1SUUI" hidden="1">#REF!</definedName>
    <definedName name="BExQH03TN44D42RHOP9Y3S2OMNJ0" localSheetId="2" hidden="1">#REF!</definedName>
    <definedName name="BExQH03TN44D42RHOP9Y3S2OMNJ0" hidden="1">#REF!</definedName>
    <definedName name="BExQIBLWYC6RBW4DRVWDPWJ2D3C4" localSheetId="2" hidden="1">#REF!</definedName>
    <definedName name="BExQIBLWYC6RBW4DRVWDPWJ2D3C4" hidden="1">#REF!</definedName>
    <definedName name="BExQIELSM3YVA75CE9HQ8ZMA686Q" localSheetId="2" hidden="1">#REF!</definedName>
    <definedName name="BExQIELSM3YVA75CE9HQ8ZMA686Q" hidden="1">#REF!</definedName>
    <definedName name="BExQILY3SD3S15QWAH1REBA5IMPB" localSheetId="2" hidden="1">#REF!</definedName>
    <definedName name="BExQILY3SD3S15QWAH1REBA5IMPB" hidden="1">#REF!</definedName>
    <definedName name="BExQIPZSO605QZSL6FZGE53WFNGT" localSheetId="2" hidden="1">#REF!</definedName>
    <definedName name="BExQIPZSO605QZSL6FZGE53WFNGT" hidden="1">#REF!</definedName>
    <definedName name="BExQJ5Q7DC8GCL0JT8RCEQZOFYFF" localSheetId="2" hidden="1">#REF!</definedName>
    <definedName name="BExQJ5Q7DC8GCL0JT8RCEQZOFYFF" hidden="1">#REF!</definedName>
    <definedName name="BExRZY23995EDNSH842QB8DP2E2Z" localSheetId="2" hidden="1">'[30]Duomenys skaičiavimai'!#REF!</definedName>
    <definedName name="BExRZY23995EDNSH842QB8DP2E2Z" hidden="1">'[30]Duomenys skaičiavimai'!#REF!</definedName>
    <definedName name="BExS11MBMB1OGSTX6ZM97TL44VK5" localSheetId="2" hidden="1">#REF!</definedName>
    <definedName name="BExS11MBMB1OGSTX6ZM97TL44VK5" hidden="1">#REF!</definedName>
    <definedName name="BExS1K79MH7FMGV60AH190ZCNKSA" localSheetId="2" hidden="1">#REF!</definedName>
    <definedName name="BExS1K79MH7FMGV60AH190ZCNKSA" hidden="1">#REF!</definedName>
    <definedName name="BExS1Q1LTZHX92JHGLRP496BKM5C" localSheetId="2" hidden="1">#REF!</definedName>
    <definedName name="BExS1Q1LTZHX92JHGLRP496BKM5C" hidden="1">#REF!</definedName>
    <definedName name="BExS3KVNGJGA3YP4NXWLG9RNJ7KW" localSheetId="2" hidden="1">'[30]Duomenys skaičiavimai'!#REF!</definedName>
    <definedName name="BExS3KVNGJGA3YP4NXWLG9RNJ7KW" hidden="1">'[30]Duomenys skaičiavimai'!#REF!</definedName>
    <definedName name="BExS3ZEV0KUXN4W70Y0WSLOU7NI6" localSheetId="2" hidden="1">#REF!</definedName>
    <definedName name="BExS3ZEV0KUXN4W70Y0WSLOU7NI6" hidden="1">#REF!</definedName>
    <definedName name="BExS3ZPOCTASKMI98XPO69BW6P4Q" localSheetId="2" hidden="1">#REF!</definedName>
    <definedName name="BExS3ZPOCTASKMI98XPO69BW6P4Q" hidden="1">#REF!</definedName>
    <definedName name="BExS5BIJZCWF7DMJ2D1KQV1D9HA1" localSheetId="2" hidden="1">#REF!</definedName>
    <definedName name="BExS5BIJZCWF7DMJ2D1KQV1D9HA1" hidden="1">#REF!</definedName>
    <definedName name="BExS6YUW6CKMDVAXSRS181NGV3NK" localSheetId="2" hidden="1">#REF!</definedName>
    <definedName name="BExS6YUW6CKMDVAXSRS181NGV3NK" hidden="1">#REF!</definedName>
    <definedName name="BExS6LYYN3P1XILZ9APCL7TQN0GP" localSheetId="2" hidden="1">#REF!</definedName>
    <definedName name="BExS6LYYN3P1XILZ9APCL7TQN0GP" hidden="1">#REF!</definedName>
    <definedName name="BExS78AOMZNRDT7VZHBX21OYDLIS" localSheetId="2" hidden="1">#REF!</definedName>
    <definedName name="BExS78AOMZNRDT7VZHBX21OYDLIS" hidden="1">#REF!</definedName>
    <definedName name="BExS8C07JYCLQ65UWLKF0MUP3RT0" localSheetId="2" hidden="1">#REF!</definedName>
    <definedName name="BExS8C07JYCLQ65UWLKF0MUP3RT0" hidden="1">#REF!</definedName>
    <definedName name="BExS8LLH5DZ88KYXKWJY33QCTAXF" localSheetId="2" hidden="1">#REF!</definedName>
    <definedName name="BExS8LLH5DZ88KYXKWJY33QCTAXF" hidden="1">#REF!</definedName>
    <definedName name="BExS9HTB8Z6X2IOJLCZRTFGX2JN4" localSheetId="2" hidden="1">#REF!</definedName>
    <definedName name="BExS9HTB8Z6X2IOJLCZRTFGX2JN4" hidden="1">#REF!</definedName>
    <definedName name="BExSAP4BKGV3HEW98L5PCR6FFI42" localSheetId="2" hidden="1">#REF!</definedName>
    <definedName name="BExSAP4BKGV3HEW98L5PCR6FFI42" hidden="1">#REF!</definedName>
    <definedName name="BExSBVTRNM1ICP4V251LA34LALFW" localSheetId="2" hidden="1">#REF!</definedName>
    <definedName name="BExSBVTRNM1ICP4V251LA34LALFW" hidden="1">#REF!</definedName>
    <definedName name="BExSC2PWK5SXY1FSTN5J4SRI7WYQ" localSheetId="2" hidden="1">#REF!</definedName>
    <definedName name="BExSC2PWK5SXY1FSTN5J4SRI7WYQ" hidden="1">#REF!</definedName>
    <definedName name="BExSCAIGR60W86VYJKSZBCDKKI43" localSheetId="2" hidden="1">#REF!</definedName>
    <definedName name="BExSCAIGR60W86VYJKSZBCDKKI43" hidden="1">#REF!</definedName>
    <definedName name="BExSDF9UKRAGWQELYYVK7OXEGKYO" localSheetId="2" hidden="1">#REF!</definedName>
    <definedName name="BExSDF9UKRAGWQELYYVK7OXEGKYO" hidden="1">#REF!</definedName>
    <definedName name="BExSGNPEEOF776PAENP1WF3U375J" localSheetId="2" hidden="1">#REF!</definedName>
    <definedName name="BExSGNPEEOF776PAENP1WF3U375J" hidden="1">#REF!</definedName>
    <definedName name="BExTY1M5XSSRLTY9923RHLHX851R" localSheetId="2" hidden="1">#REF!</definedName>
    <definedName name="BExTY1M5XSSRLTY9923RHLHX851R" hidden="1">#REF!</definedName>
    <definedName name="BExTY8NM6F9CM0417HUIBH3FDTCB" localSheetId="2" hidden="1">#REF!</definedName>
    <definedName name="BExTY8NM6F9CM0417HUIBH3FDTCB" hidden="1">#REF!</definedName>
    <definedName name="BExTVMUN66ICWE86VJIJVV5AXGQG" localSheetId="2" hidden="1">#REF!</definedName>
    <definedName name="BExTVMUN66ICWE86VJIJVV5AXGQG" hidden="1">#REF!</definedName>
    <definedName name="BExTWIRTLRXCM8JPNUJMQD0FR1T8" localSheetId="2" hidden="1">#REF!</definedName>
    <definedName name="BExTWIRTLRXCM8JPNUJMQD0FR1T8" hidden="1">#REF!</definedName>
    <definedName name="BExTWJIPD8JLGXBU2GJEU76KVSX8" localSheetId="2" hidden="1">#REF!</definedName>
    <definedName name="BExTWJIPD8JLGXBU2GJEU76KVSX8" hidden="1">#REF!</definedName>
    <definedName name="BExTWWENCHICGWO020L1PVFHVMGK" localSheetId="2" hidden="1">#REF!</definedName>
    <definedName name="BExTWWENCHICGWO020L1PVFHVMGK" hidden="1">#REF!</definedName>
    <definedName name="BExTXFFR77OXKRBP7YWXY1LFONMS" localSheetId="2" hidden="1">#REF!</definedName>
    <definedName name="BExTXFFR77OXKRBP7YWXY1LFONMS" hidden="1">#REF!</definedName>
    <definedName name="BExTXI4SJ496PNR8H87FTC5TC0T5" localSheetId="2" hidden="1">#REF!</definedName>
    <definedName name="BExTXI4SJ496PNR8H87FTC5TC0T5" hidden="1">#REF!</definedName>
    <definedName name="BExU02FUCU7NU5C6I6O7DTDTBRE0" localSheetId="2" hidden="1">#REF!</definedName>
    <definedName name="BExU02FUCU7NU5C6I6O7DTDTBRE0" hidden="1">#REF!</definedName>
    <definedName name="BExU0TV18RYSM0DEY0R2HZAYKR7A" localSheetId="2" hidden="1">#REF!</definedName>
    <definedName name="BExU0TV18RYSM0DEY0R2HZAYKR7A" hidden="1">#REF!</definedName>
    <definedName name="BExU1CW8750Q679LLX7UMNL6T9RX" localSheetId="2" hidden="1">'[30]Duomenys skaičiavimai'!#REF!</definedName>
    <definedName name="BExU1CW8750Q679LLX7UMNL6T9RX" hidden="1">'[30]Duomenys skaičiavimai'!#REF!</definedName>
    <definedName name="BExU257T38C8OB9R93RKL0BQ644H" localSheetId="2" hidden="1">#REF!</definedName>
    <definedName name="BExU257T38C8OB9R93RKL0BQ644H" hidden="1">#REF!</definedName>
    <definedName name="BExU27WX9JXJ8HMVJ2FOARML4XRB" localSheetId="2" hidden="1">#REF!</definedName>
    <definedName name="BExU27WX9JXJ8HMVJ2FOARML4XRB" hidden="1">#REF!</definedName>
    <definedName name="BExU3F7XNLRHQNVHY2UK7SBB96K5" localSheetId="2" hidden="1">#REF!</definedName>
    <definedName name="BExU3F7XNLRHQNVHY2UK7SBB96K5" hidden="1">#REF!</definedName>
    <definedName name="BExU46N3CFU1Z086DWLV1CO0YLBN" localSheetId="2" hidden="1">#REF!</definedName>
    <definedName name="BExU46N3CFU1Z086DWLV1CO0YLBN" hidden="1">#REF!</definedName>
    <definedName name="BExU48QNVYU23FU65AXBKIJXMEJW" localSheetId="2" hidden="1">#REF!</definedName>
    <definedName name="BExU48QNVYU23FU65AXBKIJXMEJW" hidden="1">#REF!</definedName>
    <definedName name="BExU4CXOD0P1VEFO6CM3Z3JD3TC6" localSheetId="2" hidden="1">#REF!</definedName>
    <definedName name="BExU4CXOD0P1VEFO6CM3Z3JD3TC6" hidden="1">#REF!</definedName>
    <definedName name="BExU4NKS3ZEY57LQ13FKGDUPMTNM" localSheetId="2" hidden="1">#REF!</definedName>
    <definedName name="BExU4NKS3ZEY57LQ13FKGDUPMTNM" hidden="1">#REF!</definedName>
    <definedName name="BExU52UWD7461LWWS9BOARNYM1TQ" localSheetId="2" hidden="1">#REF!</definedName>
    <definedName name="BExU52UWD7461LWWS9BOARNYM1TQ" hidden="1">#REF!</definedName>
    <definedName name="BExU5S6LGLZSHJO26SGADPW41NFY" localSheetId="2" hidden="1">#REF!</definedName>
    <definedName name="BExU5S6LGLZSHJO26SGADPW41NFY" hidden="1">#REF!</definedName>
    <definedName name="BExU5VXJ1SINO75OZK0T2NU74U60" localSheetId="2" hidden="1">#REF!</definedName>
    <definedName name="BExU5VXJ1SINO75OZK0T2NU74U60" hidden="1">#REF!</definedName>
    <definedName name="BExU90MAKH240KR5YT489EB0T9C8" localSheetId="2" hidden="1">#REF!</definedName>
    <definedName name="BExU90MAKH240KR5YT489EB0T9C8" hidden="1">#REF!</definedName>
    <definedName name="BExU9LLKBT0GRYZY6JHFSVAM5D9A" localSheetId="2" hidden="1">#REF!</definedName>
    <definedName name="BExU9LLKBT0GRYZY6JHFSVAM5D9A" hidden="1">#REF!</definedName>
    <definedName name="BExUD1DHY4AUPUS2YA2YG42RWZVM" localSheetId="2" hidden="1">#REF!</definedName>
    <definedName name="BExUD1DHY4AUPUS2YA2YG42RWZVM" hidden="1">#REF!</definedName>
    <definedName name="BExVRGL4DTCIEOWE0GIE4DUHMV4E" localSheetId="2" hidden="1">#REF!</definedName>
    <definedName name="BExVRGL4DTCIEOWE0GIE4DUHMV4E" hidden="1">#REF!</definedName>
    <definedName name="BExVRVQ36NR7EZO8UJYNV0LXPCHW" localSheetId="2" hidden="1">#REF!</definedName>
    <definedName name="BExVRVQ36NR7EZO8UJYNV0LXPCHW" hidden="1">#REF!</definedName>
    <definedName name="BExVSICLXNNZPBVIT25C4LBVWIDN" localSheetId="2" hidden="1">#REF!</definedName>
    <definedName name="BExVSICLXNNZPBVIT25C4LBVWIDN" hidden="1">#REF!</definedName>
    <definedName name="BExVT5A3U8XEFR3F178JV37QZFU1" localSheetId="2" hidden="1">#REF!</definedName>
    <definedName name="BExVT5A3U8XEFR3F178JV37QZFU1" hidden="1">#REF!</definedName>
    <definedName name="BExVTK9GJ0Y17KUU32YAXTZYL98H" localSheetId="2" hidden="1">#REF!</definedName>
    <definedName name="BExVTK9GJ0Y17KUU32YAXTZYL98H" hidden="1">#REF!</definedName>
    <definedName name="BExVTV1VMA1DNIUNQH9NB4JDDK8D" localSheetId="2" hidden="1">'[30]Duomenys skaičiavimai'!#REF!</definedName>
    <definedName name="BExVTV1VMA1DNIUNQH9NB4JDDK8D" hidden="1">'[30]Duomenys skaičiavimai'!#REF!</definedName>
    <definedName name="BExVTZUHYKE3J2YACVVGRUDYYNCL" localSheetId="2" hidden="1">#REF!</definedName>
    <definedName name="BExVTZUHYKE3J2YACVVGRUDYYNCL" hidden="1">#REF!</definedName>
    <definedName name="BExVU355C3WA15X4FARK93OQM8Y1" localSheetId="2" hidden="1">#REF!</definedName>
    <definedName name="BExVU355C3WA15X4FARK93OQM8Y1" hidden="1">#REF!</definedName>
    <definedName name="BExVU4XWUA6MJSGADP5DI0QO59NA" localSheetId="2" hidden="1">#REF!</definedName>
    <definedName name="BExVU4XWUA6MJSGADP5DI0QO59NA" hidden="1">#REF!</definedName>
    <definedName name="BExVUD1930A64AS0Z9T2QC77GNZB" localSheetId="2" hidden="1">#REF!</definedName>
    <definedName name="BExVUD1930A64AS0Z9T2QC77GNZB" hidden="1">#REF!</definedName>
    <definedName name="BExVVCJPQP1335LCGD17PDJ764OK" localSheetId="2" hidden="1">#REF!</definedName>
    <definedName name="BExVVCJPQP1335LCGD17PDJ764OK" hidden="1">#REF!</definedName>
    <definedName name="BExVVJFVW9JSI6WSTJF3OA2WZ2QH" localSheetId="2" hidden="1">#REF!</definedName>
    <definedName name="BExVVJFVW9JSI6WSTJF3OA2WZ2QH" hidden="1">#REF!</definedName>
    <definedName name="BExVXFRQVGMJ9OODKBM8P4CJGO2Q" localSheetId="2" hidden="1">#REF!</definedName>
    <definedName name="BExVXFRQVGMJ9OODKBM8P4CJGO2Q" hidden="1">#REF!</definedName>
    <definedName name="BExVXTERBBNHIYTEU8513BXYUYJ5" localSheetId="2" hidden="1">#REF!</definedName>
    <definedName name="BExVXTERBBNHIYTEU8513BXYUYJ5" hidden="1">#REF!</definedName>
    <definedName name="BExVZQSHL0MDN016AUBGK243RAF4" localSheetId="2" hidden="1">#REF!</definedName>
    <definedName name="BExVZQSHL0MDN016AUBGK243RAF4" hidden="1">#REF!</definedName>
    <definedName name="BExW0J40U7W6P7B31N8BYCA2GZ9M" localSheetId="2" hidden="1">#REF!</definedName>
    <definedName name="BExW0J40U7W6P7B31N8BYCA2GZ9M" hidden="1">#REF!</definedName>
    <definedName name="BExW14U77YACITI2F1WE41T6VQAQ" localSheetId="2" hidden="1">#REF!</definedName>
    <definedName name="BExW14U77YACITI2F1WE41T6VQAQ" hidden="1">#REF!</definedName>
    <definedName name="BExW3DWPWQ8YWG9JMT93VGPQQJ0B" localSheetId="2" hidden="1">#REF!</definedName>
    <definedName name="BExW3DWPWQ8YWG9JMT93VGPQQJ0B" hidden="1">#REF!</definedName>
    <definedName name="BExW4X7CVYW3PA0FCU21RXGA9CDQ" localSheetId="2" hidden="1">#REF!</definedName>
    <definedName name="BExW4X7CVYW3PA0FCU21RXGA9CDQ" hidden="1">#REF!</definedName>
    <definedName name="BExW5AU6Y79UE8ES5DAEDEA774CZ" localSheetId="2" hidden="1">#REF!</definedName>
    <definedName name="BExW5AU6Y79UE8ES5DAEDEA774CZ" hidden="1">#REF!</definedName>
    <definedName name="BExW6BEJ8Z3HSVCSE0EC7JESZSRV" localSheetId="2" hidden="1">#REF!</definedName>
    <definedName name="BExW6BEJ8Z3HSVCSE0EC7JESZSRV" hidden="1">#REF!</definedName>
    <definedName name="BExW6MN1QVHQWYXKW5WQWUDZULNP" localSheetId="2" hidden="1">#REF!</definedName>
    <definedName name="BExW6MN1QVHQWYXKW5WQWUDZULNP" hidden="1">#REF!</definedName>
    <definedName name="BExW6NE3CRH4ISJSFY1HWYQII4A9" localSheetId="2" hidden="1">#REF!</definedName>
    <definedName name="BExW6NE3CRH4ISJSFY1HWYQII4A9" hidden="1">#REF!</definedName>
    <definedName name="BExW70VMXN9ZELQ99K6UJQIBO4MQ" localSheetId="2" hidden="1">#REF!</definedName>
    <definedName name="BExW70VMXN9ZELQ99K6UJQIBO4MQ" hidden="1">#REF!</definedName>
    <definedName name="BExW73FA7HVM474NRCXUIPFYDZ2R" localSheetId="2" hidden="1">#REF!</definedName>
    <definedName name="BExW73FA7HVM474NRCXUIPFYDZ2R" hidden="1">#REF!</definedName>
    <definedName name="BExW7BILKUTXU0JW3TYIEAOKKYNR" localSheetId="2" hidden="1">#REF!</definedName>
    <definedName name="BExW7BILKUTXU0JW3TYIEAOKKYNR" hidden="1">#REF!</definedName>
    <definedName name="BExW8E0ZGFJENVDLHKVXZNKGB5IO" localSheetId="2" hidden="1">#REF!</definedName>
    <definedName name="BExW8E0ZGFJENVDLHKVXZNKGB5IO" hidden="1">#REF!</definedName>
    <definedName name="BExWA65ZKGSR8USLSI75BACJB81S" localSheetId="2" hidden="1">#REF!</definedName>
    <definedName name="BExWA65ZKGSR8USLSI75BACJB81S" hidden="1">#REF!</definedName>
    <definedName name="BExXNSB6Z2K0X741OJBNZF3A1JQJ" localSheetId="2" hidden="1">#REF!</definedName>
    <definedName name="BExXNSB6Z2K0X741OJBNZF3A1JQJ" hidden="1">#REF!</definedName>
    <definedName name="BExXOF8IUU26OAL6V3Y2LYXHQEIM" localSheetId="2" hidden="1">#REF!</definedName>
    <definedName name="BExXOF8IUU26OAL6V3Y2LYXHQEIM" hidden="1">#REF!</definedName>
    <definedName name="BExXPQ4YZ8P4F4E2JG32CT7ZRNU7" localSheetId="2" hidden="1">#REF!</definedName>
    <definedName name="BExXPQ4YZ8P4F4E2JG32CT7ZRNU7" hidden="1">#REF!</definedName>
    <definedName name="BExXQ7DHFE6Q20OMNO84JB86VU6N" localSheetId="2" hidden="1">#REF!</definedName>
    <definedName name="BExXQ7DHFE6Q20OMNO84JB86VU6N" hidden="1">#REF!</definedName>
    <definedName name="BExXQBV6PEQCTAGOYLVJNN8N8QSU" localSheetId="2" hidden="1">#REF!</definedName>
    <definedName name="BExXQBV6PEQCTAGOYLVJNN8N8QSU" hidden="1">#REF!</definedName>
    <definedName name="BExXRDBUSJBJXIDN57GBU3VFXQTB" localSheetId="2" hidden="1">#REF!</definedName>
    <definedName name="BExXRDBUSJBJXIDN57GBU3VFXQTB" hidden="1">#REF!</definedName>
    <definedName name="BExXRG10D7PW2FWG4MUS3378G829" localSheetId="2" hidden="1">#REF!</definedName>
    <definedName name="BExXRG10D7PW2FWG4MUS3378G829" hidden="1">#REF!</definedName>
    <definedName name="BExXROV6U50NO19P3MBTUMP8E5QE" localSheetId="2" hidden="1">#REF!</definedName>
    <definedName name="BExXROV6U50NO19P3MBTUMP8E5QE" hidden="1">#REF!</definedName>
    <definedName name="BExXSMVQHPER8MLMWYJ87LIJ69JY" localSheetId="2" hidden="1">#REF!</definedName>
    <definedName name="BExXSMVQHPER8MLMWYJ87LIJ69JY" hidden="1">#REF!</definedName>
    <definedName name="BExXTOCG5SWATGREXZSE22EP56AS" localSheetId="2" hidden="1">#REF!</definedName>
    <definedName name="BExXTOCG5SWATGREXZSE22EP56AS" hidden="1">#REF!</definedName>
    <definedName name="BExXTWFSEQO7KS2S0J6HH8YCGQZO" localSheetId="2" hidden="1">#REF!</definedName>
    <definedName name="BExXTWFSEQO7KS2S0J6HH8YCGQZO" hidden="1">#REF!</definedName>
    <definedName name="BExXVASECMY94NSXB836MW6U2IMI" localSheetId="2" hidden="1">#REF!</definedName>
    <definedName name="BExXVASECMY94NSXB836MW6U2IMI" hidden="1">#REF!</definedName>
    <definedName name="BExXVMRUGZY90HA6ULH6UW97VDAT" localSheetId="2" hidden="1">#REF!</definedName>
    <definedName name="BExXVMRUGZY90HA6ULH6UW97VDAT" hidden="1">#REF!</definedName>
    <definedName name="BExXWO391RORKRVB14D18QQRQBP1" localSheetId="2" hidden="1">#REF!</definedName>
    <definedName name="BExXWO391RORKRVB14D18QQRQBP1" hidden="1">#REF!</definedName>
    <definedName name="BExXWW12ZGBV5XPD2M0WETHVK3C4" localSheetId="2" hidden="1">#REF!</definedName>
    <definedName name="BExXWW12ZGBV5XPD2M0WETHVK3C4" hidden="1">#REF!</definedName>
    <definedName name="BExXZS0X9R3X7K110FG7N3IVXRHU" localSheetId="2" hidden="1">#REF!</definedName>
    <definedName name="BExXZS0X9R3X7K110FG7N3IVXRHU" hidden="1">#REF!</definedName>
    <definedName name="BExXZXKFQIOL8AYMPC82H3V0J93M" localSheetId="2" hidden="1">#REF!</definedName>
    <definedName name="BExXZXKFQIOL8AYMPC82H3V0J93M" hidden="1">#REF!</definedName>
    <definedName name="BExZY085D1R5LW12HHZQN996TPLL" localSheetId="2" hidden="1">#REF!</definedName>
    <definedName name="BExZY085D1R5LW12HHZQN996TPLL" hidden="1">#REF!</definedName>
    <definedName name="BExZJQJHWKSF2OIEYUYAYL4P2ODB" localSheetId="2" hidden="1">#REF!</definedName>
    <definedName name="BExZJQJHWKSF2OIEYUYAYL4P2ODB" hidden="1">#REF!</definedName>
    <definedName name="BExZK9VDEAU88H2FCBVOE8DBF3ZG" localSheetId="2" hidden="1">#REF!</definedName>
    <definedName name="BExZK9VDEAU88H2FCBVOE8DBF3ZG" hidden="1">#REF!</definedName>
    <definedName name="BExZMGJJXU1VP54H2L5RGP3Z94YW" localSheetId="2" hidden="1">#REF!</definedName>
    <definedName name="BExZMGJJXU1VP54H2L5RGP3Z94YW" hidden="1">#REF!</definedName>
    <definedName name="BExZMW4LC3FQKW232W06VI8OW6HT" localSheetId="2" hidden="1">#REF!</definedName>
    <definedName name="BExZMW4LC3FQKW232W06VI8OW6HT" hidden="1">#REF!</definedName>
    <definedName name="BExZN0MGYVVNA9MEBZTNFC2L5MV5" localSheetId="2" hidden="1">#REF!</definedName>
    <definedName name="BExZN0MGYVVNA9MEBZTNFC2L5MV5" hidden="1">#REF!</definedName>
    <definedName name="BExZN2VBBNGSJVOC2O3L92LM8WK7" localSheetId="2" hidden="1">#REF!</definedName>
    <definedName name="BExZN2VBBNGSJVOC2O3L92LM8WK7" hidden="1">#REF!</definedName>
    <definedName name="BExZNRG1JSPNSJBF3Y80RZSH68A7" localSheetId="2" hidden="1">#REF!</definedName>
    <definedName name="BExZNRG1JSPNSJBF3Y80RZSH68A7" hidden="1">#REF!</definedName>
    <definedName name="BExZOAMLFUEEOY3FUA6Z9CXMQQ3D" localSheetId="2" hidden="1">#REF!</definedName>
    <definedName name="BExZOAMLFUEEOY3FUA6Z9CXMQQ3D" hidden="1">#REF!</definedName>
    <definedName name="BExZOMBDO3MMNOE69PKELVCJJWVZ" localSheetId="2" hidden="1">#REF!</definedName>
    <definedName name="BExZOMBDO3MMNOE69PKELVCJJWVZ" hidden="1">#REF!</definedName>
    <definedName name="BExZPDA9XW14IZ1VWQA1WMLI40BL" localSheetId="2" hidden="1">#REF!</definedName>
    <definedName name="BExZPDA9XW14IZ1VWQA1WMLI40BL" hidden="1">#REF!</definedName>
    <definedName name="BExZQR6QIOKTQADK1E8N06KDAQ85" localSheetId="2" hidden="1">#REF!</definedName>
    <definedName name="BExZQR6QIOKTQADK1E8N06KDAQ85" hidden="1">#REF!</definedName>
    <definedName name="BExZR2A3HNJCO6QK27V1FIIV8KCI" localSheetId="2" hidden="1">#REF!</definedName>
    <definedName name="BExZR2A3HNJCO6QK27V1FIIV8KCI" hidden="1">#REF!</definedName>
    <definedName name="BExZSM0SXEHWAVGGXGYF59KZD5MW" localSheetId="2" hidden="1">#REF!</definedName>
    <definedName name="BExZSM0SXEHWAVGGXGYF59KZD5MW" hidden="1">#REF!</definedName>
    <definedName name="BExZUFI9UOVD47DE0HWDID4KG7YT" localSheetId="2" hidden="1">#REF!</definedName>
    <definedName name="BExZUFI9UOVD47DE0HWDID4KG7YT" hidden="1">#REF!</definedName>
    <definedName name="BExZUJPAOYY4FPU0QUPZH1KMS5EZ" localSheetId="2" hidden="1">#REF!</definedName>
    <definedName name="BExZUJPAOYY4FPU0QUPZH1KMS5EZ" hidden="1">#REF!</definedName>
    <definedName name="BExZV5QA2RWXVAHBJPM402F6X01T" localSheetId="2" hidden="1">#REF!</definedName>
    <definedName name="BExZV5QA2RWXVAHBJPM402F6X01T" hidden="1">#REF!</definedName>
    <definedName name="BExZW71I03ONFS4OA8SBPPE1Q45H" localSheetId="2" hidden="1">#REF!</definedName>
    <definedName name="BExZW71I03ONFS4OA8SBPPE1Q45H" hidden="1">#REF!</definedName>
    <definedName name="BExZX45N097QM0QBNVDTHC3X4O9W" localSheetId="2" hidden="1">#REF!</definedName>
    <definedName name="BExZX45N097QM0QBNVDTHC3X4O9W" hidden="1">#REF!</definedName>
    <definedName name="BExZZA2ZPGK34PCIIS3C6JHUC0P1" localSheetId="2" hidden="1">#REF!</definedName>
    <definedName name="BExZZA2ZPGK34PCIIS3C6JHUC0P1" hidden="1">#REF!</definedName>
    <definedName name="BExZZV7JNWE20PG2I9I0F5SUJURW" localSheetId="2" hidden="1">#REF!</definedName>
    <definedName name="BExZZV7JNWE20PG2I9I0F5SUJURW" hidden="1">#REF!</definedName>
    <definedName name="bf" localSheetId="2">#REF!</definedName>
    <definedName name="bf">#REF!</definedName>
    <definedName name="BFD">[22]WEOQ6!$E$59:$AH$59</definedName>
    <definedName name="BFDA">[22]WEOQ6!$E$61:$AH$61</definedName>
    <definedName name="BFDI">[22]WEOQ6!$E$64:$AH$64</definedName>
    <definedName name="BFDIL">[22]WEOQ6!$E$67:$AH$67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>[31]WETA!#REF!</definedName>
    <definedName name="BFO">[22]WEOQ6!$E$96:$AH$96</definedName>
    <definedName name="BFO_S">[31]WETA!#REF!</definedName>
    <definedName name="BFOA">[22]WEOQ6!$E$99:$AH$99</definedName>
    <definedName name="BFOAG">[22]WEOQ6!$E$101:$AH$101</definedName>
    <definedName name="BFOL">[22]WEOQ6!$E$103:$AH$103</definedName>
    <definedName name="BFOL_B">[22]WEOQ6!$E$120:$AH$120</definedName>
    <definedName name="BFOL_G">[22]WEOQ6!$E$115:$AH$115</definedName>
    <definedName name="BFOL_L">[22]WEOQ6!$E$107:$AH$107</definedName>
    <definedName name="BFOL_O">[22]WEOQ6!$E$122:$AH$122</definedName>
    <definedName name="BFOL_S">[22]WEOQ6!$E$112:$AH$112</definedName>
    <definedName name="BFOLB">[22]WEOQ6!$E$120:$AH$120</definedName>
    <definedName name="BFOLG_L">[22]WEOQ6!$E$110:$AH$110</definedName>
    <definedName name="BFP">[22]WEOQ6!$E$70:$AH$70</definedName>
    <definedName name="BFPA">[22]WEOQ6!$E$72:$AH$72</definedName>
    <definedName name="BFPAG">[22]WEOQ6!$E$74:$AH$74</definedName>
    <definedName name="BFPL">[22]WEOQ6!$E$76:$AH$76</definedName>
    <definedName name="BFPLBN">[22]WEOQ6!$E$91:$AH$91</definedName>
    <definedName name="BFPLD">[22]WEOQ6!$E$84:$AH$84</definedName>
    <definedName name="BFPLD_G">[22]WEOQ6!$E$87:$AH$87</definedName>
    <definedName name="BFPLE">[22]WEOQ6!$E$79:$AH$79</definedName>
    <definedName name="BFPLE_G">[22]WEOQ6!$E$81:$AH$81</definedName>
    <definedName name="BFPLMM">[22]WEOQ6!$E$93:$AH$93</definedName>
    <definedName name="BFRA">#N/A</definedName>
    <definedName name="bfsdhtr" hidden="1">[1]WB!#REF!</definedName>
    <definedName name="BFUND">[22]WEOQ6!$E$117:$AH$117</definedName>
    <definedName name="BGS">[22]WEOQ6!$E$13:$AH$13</definedName>
    <definedName name="BI">#N/A</definedName>
    <definedName name="BIP">[22]WEOQ6!$E$35:$AH$35</definedName>
    <definedName name="BK">#N/A</definedName>
    <definedName name="BKF">#N/A</definedName>
    <definedName name="BKFA">[22]WEOQ6!$E$44:$AH$44</definedName>
    <definedName name="BKO">[22]WEOQ6!$E$53:$AH$53</definedName>
    <definedName name="BLPH1" hidden="1">'[32]Ex rate bloom'!$A$4</definedName>
    <definedName name="BLPH2" hidden="1">'[32]Ex rate bloom'!$D$4</definedName>
    <definedName name="BLPH3" hidden="1">'[32]Ex rate bloom'!$G$4</definedName>
    <definedName name="BLPH4" hidden="1">'[32]Ex rate bloom'!$J$4</definedName>
    <definedName name="BLPH5" hidden="1">'[32]Ex rate bloom'!$M$4</definedName>
    <definedName name="BLPH6" hidden="1">'[32]Ex rate bloom'!$P$4</definedName>
    <definedName name="BLPH7" hidden="1">'[32]Ex rate bloom'!$S$4</definedName>
    <definedName name="BLPH8" hidden="1">'[32]Ex rate bloom'!$V$4</definedName>
    <definedName name="BM">[22]WEOQ6!$E$24:$AH$24</definedName>
    <definedName name="BMG">[33]Q6!$E$28:$AH$28</definedName>
    <definedName name="BMII">#N/A</definedName>
    <definedName name="BMII_7">[22]WEOQ7!$E$48:$AH$48</definedName>
    <definedName name="BMIIB">#N/A</definedName>
    <definedName name="BMIIG">#N/A</definedName>
    <definedName name="BMS">[34]Q6!$E$29:$AH$29</definedName>
    <definedName name="Bolivia" localSheetId="2">#REF!</definedName>
    <definedName name="Bolivia">#REF!</definedName>
    <definedName name="bonos" localSheetId="2">#REF!</definedName>
    <definedName name="bonos">#REF!</definedName>
    <definedName name="BOP">#N/A</definedName>
    <definedName name="BRASS">[22]WEOQ6!$E$153:$AH$153</definedName>
    <definedName name="BRASS_1">[22]WEOQ6!$E$129:$AH$129</definedName>
    <definedName name="BRASS_6">[22]WEOQ6!$E$129:$AH$129</definedName>
    <definedName name="Brazil" localSheetId="2">#REF!</definedName>
    <definedName name="Brazil">#REF!</definedName>
    <definedName name="BTR">[22]WEOQ6!$E$39:$AH$39</definedName>
    <definedName name="BTRG">[22]WEOQ6!$E$41:$AH$41</definedName>
    <definedName name="Budget_expenditure" localSheetId="2">#REF!</definedName>
    <definedName name="Budget_expenditure">#REF!</definedName>
    <definedName name="Budget_revenue" localSheetId="2">#REF!</definedName>
    <definedName name="Budget_revenue">#REF!</definedName>
    <definedName name="BX">[22]WEOQ6!$E$16:$AH$16</definedName>
    <definedName name="BXG">[33]Q6!$E$26:$AH$26</definedName>
    <definedName name="BXS">[34]Q6!$E$21:$AH$21</definedName>
    <definedName name="CAJA" localSheetId="2">#REF!</definedName>
    <definedName name="CAJA">#REF!</definedName>
    <definedName name="CalcMCV_4" localSheetId="2">#REF!</definedName>
    <definedName name="CalcMCV_4">#REF!</definedName>
    <definedName name="calcNGS_NGDP">#N/A</definedName>
    <definedName name="CAPITAL" localSheetId="2">#REF!</definedName>
    <definedName name="CAPITAL">#REF!</definedName>
    <definedName name="captados" localSheetId="2">#REF!</definedName>
    <definedName name="captados">#REF!</definedName>
    <definedName name="CC_1" localSheetId="2">#REF!</definedName>
    <definedName name="CC_1">#REF!</definedName>
    <definedName name="CC_1__CPI_data" localSheetId="2">#REF!</definedName>
    <definedName name="CC_1__CPI_data">#REF!</definedName>
    <definedName name="CC_1__GDP_by_Final_Demand_Component" localSheetId="2">#REF!</definedName>
    <definedName name="CC_1__GDP_by_Final_Demand_Component">#REF!</definedName>
    <definedName name="CC_1__Gross_Domestic_Investment" localSheetId="2">#REF!</definedName>
    <definedName name="CC_1__Gross_Domestic_Investment">#REF!</definedName>
    <definedName name="CC_1__National_Income_at_current_prices" localSheetId="2">#REF!</definedName>
    <definedName name="CC_1__National_Income_at_current_prices">#REF!</definedName>
    <definedName name="CC_1__Real_GDP_by_Sector" localSheetId="2">#REF!</definedName>
    <definedName name="CC_1__Real_GDP_by_Sector">#REF!</definedName>
    <definedName name="CC_1__Selected_Wage_Indicators" localSheetId="2">#REF!</definedName>
    <definedName name="CC_1__Selected_Wage_Indicators">#REF!</definedName>
    <definedName name="CC_1__Statistics_Agriculture" localSheetId="2">#REF!</definedName>
    <definedName name="CC_1__Statistics_Agriculture">#REF!</definedName>
    <definedName name="CC_1__Statistics_Manufacturing_Production" localSheetId="2">#REF!</definedName>
    <definedName name="CC_1__Statistics_Manufacturing_Production">#REF!</definedName>
    <definedName name="CC_2" localSheetId="2">#REF!</definedName>
    <definedName name="CC_2">#REF!</definedName>
    <definedName name="ccbccr" localSheetId="2">#REF!</definedName>
    <definedName name="ccbccr">#REF!</definedName>
    <definedName name="cccc">#N/A</definedName>
    <definedName name="ccme" localSheetId="2">#REF!</definedName>
    <definedName name="ccme">#REF!</definedName>
    <definedName name="ccme2000" localSheetId="2">#REF!</definedName>
    <definedName name="ccme2000">#REF!</definedName>
    <definedName name="ccme2001" localSheetId="2">#REF!</definedName>
    <definedName name="ccme2001">#REF!</definedName>
    <definedName name="ccme2002" localSheetId="2">#REF!</definedName>
    <definedName name="ccme2002">#REF!</definedName>
    <definedName name="ccme2003" localSheetId="2">#REF!</definedName>
    <definedName name="ccme2003">#REF!</definedName>
    <definedName name="ccme2004" localSheetId="2">[16]Programa!#REF!</definedName>
    <definedName name="ccme2004">[16]Programa!#REF!</definedName>
    <definedName name="ccme2005" localSheetId="2">[16]Programa!#REF!</definedName>
    <definedName name="ccme2005">[16]Programa!#REF!</definedName>
    <definedName name="ccme98">[14]Programa!#REF!</definedName>
    <definedName name="ccme98j">[14]Programa!#REF!</definedName>
    <definedName name="ccme98s" localSheetId="2">#REF!</definedName>
    <definedName name="ccme98s">#REF!</definedName>
    <definedName name="ccme99" localSheetId="2">#REF!</definedName>
    <definedName name="ccme99">#REF!</definedName>
    <definedName name="CCode">[35]Codes!$A$2</definedName>
    <definedName name="CdG_consolidé___volume_4__page_19___Commission" localSheetId="2">#REF!</definedName>
    <definedName name="CdG_consolidé___volume_4__page_19___Commission">#REF!</definedName>
    <definedName name="CENGOVT" localSheetId="2">#REF!</definedName>
    <definedName name="CENGOVT">#REF!</definedName>
    <definedName name="CENTRALG" localSheetId="2">#REF!</definedName>
    <definedName name="CENTRALG">#REF!</definedName>
    <definedName name="cerdito2" localSheetId="2">#REF!</definedName>
    <definedName name="cerdito2">#REF!</definedName>
    <definedName name="CFLOW" localSheetId="2">#REF!</definedName>
    <definedName name="CFLOW">#REF!</definedName>
    <definedName name="Chart11" localSheetId="2">#REF!</definedName>
    <definedName name="Chart11">#REF!</definedName>
    <definedName name="CHILE" localSheetId="2">#REF!</definedName>
    <definedName name="CHILE">#REF!</definedName>
    <definedName name="CHK" localSheetId="2">#REF!</definedName>
    <definedName name="CHK">#REF!</definedName>
    <definedName name="CHK5.1">[22]WEOQ5!$E$107:$AH$107</definedName>
    <definedName name="cifras_" localSheetId="2">#REF!</definedName>
    <definedName name="cifras_">#REF!</definedName>
    <definedName name="cmbccr" localSheetId="2">#REF!</definedName>
    <definedName name="cmbccr">#REF!</definedName>
    <definedName name="cmbcom" localSheetId="2">#REF!</definedName>
    <definedName name="cmbcom">#REF!</definedName>
    <definedName name="cmca" localSheetId="2">#REF!</definedName>
    <definedName name="cmca">#REF!</definedName>
    <definedName name="cmsbn" localSheetId="2">#REF!</definedName>
    <definedName name="cmsbn">#REF!</definedName>
    <definedName name="cnspnf" localSheetId="2">#REF!</definedName>
    <definedName name="cnspnf">#REF!</definedName>
    <definedName name="cntryname">'[36]country name lookup'!$A$1:$B$50</definedName>
    <definedName name="COL">[24]Projections!#REF!</definedName>
    <definedName name="comments_on_B21" localSheetId="2">#REF!</definedName>
    <definedName name="comments_on_B21">#REF!</definedName>
    <definedName name="Compte_de_gestion_2000_C.02__Theo_Mestrom_s_file_25062001" localSheetId="2">#REF!</definedName>
    <definedName name="Compte_de_gestion_2000_C.02__Theo_Mestrom_s_file_25062001">#REF!</definedName>
    <definedName name="CONCK" localSheetId="2">#REF!</definedName>
    <definedName name="CONCK">#REF!</definedName>
    <definedName name="conor" localSheetId="2">#REF!</definedName>
    <definedName name="conor">#REF!</definedName>
    <definedName name="cons" localSheetId="2">#REF!</definedName>
    <definedName name="cons">#REF!</definedName>
    <definedName name="contacto" localSheetId="2">#REF!</definedName>
    <definedName name="contacto">#REF!</definedName>
    <definedName name="council" localSheetId="2">#REF!</definedName>
    <definedName name="council">#REF!</definedName>
    <definedName name="COUNTER" localSheetId="2">#REF!</definedName>
    <definedName name="COUNTER">#REF!</definedName>
    <definedName name="CountryName">'[29]REER-US'!$A$6</definedName>
    <definedName name="court_of_auditors" localSheetId="2">#REF!</definedName>
    <definedName name="court_of_auditors">#REF!</definedName>
    <definedName name="court_of_jusitce" localSheetId="2">#REF!</definedName>
    <definedName name="court_of_jusitce">#REF!</definedName>
    <definedName name="cp" localSheetId="2" hidden="1">'[37]C Summary'!#REF!</definedName>
    <definedName name="cp" hidden="1">'[37]C Summary'!#REF!</definedName>
    <definedName name="CRECWM">[38]SUPUESTOS!A$15</definedName>
    <definedName name="cred" localSheetId="2">#REF!</definedName>
    <definedName name="cred">#REF!</definedName>
    <definedName name="cred1" localSheetId="2">#REF!</definedName>
    <definedName name="cred1">#REF!</definedName>
    <definedName name="cred2000" localSheetId="2">#REF!</definedName>
    <definedName name="cred2000">#REF!</definedName>
    <definedName name="cred2001" localSheetId="2">#REF!</definedName>
    <definedName name="cred2001">#REF!</definedName>
    <definedName name="cred2002" localSheetId="2">#REF!</definedName>
    <definedName name="cred2002">#REF!</definedName>
    <definedName name="cred2003" localSheetId="2">#REF!</definedName>
    <definedName name="cred2003">#REF!</definedName>
    <definedName name="cred2004" localSheetId="2">[16]Programa!#REF!</definedName>
    <definedName name="cred2004">[16]Programa!#REF!</definedName>
    <definedName name="cred2005">[16]Programa!#REF!</definedName>
    <definedName name="cred98">[14]Programa!#REF!</definedName>
    <definedName name="cred98j">[14]Programa!#REF!</definedName>
    <definedName name="cred98s" localSheetId="2">#REF!</definedName>
    <definedName name="cred98s">#REF!</definedName>
    <definedName name="cred99" localSheetId="2">#REF!</definedName>
    <definedName name="cred99">#REF!</definedName>
    <definedName name="CREDITO" localSheetId="2">#REF!</definedName>
    <definedName name="CREDITO">#REF!</definedName>
    <definedName name="CREDITO1" localSheetId="2">#REF!</definedName>
    <definedName name="CREDITO1">#REF!</definedName>
    <definedName name="cu1_" localSheetId="2">[39]Cuadro1!#REF!</definedName>
    <definedName name="cu1_">[39]Cuadro1!#REF!</definedName>
    <definedName name="cu3_" localSheetId="2">#REF!</definedName>
    <definedName name="cu3_">#REF!</definedName>
    <definedName name="cu5_" localSheetId="2">[40]Cuadro5!#REF!</definedName>
    <definedName name="cu5_">[40]Cuadro5!#REF!</definedName>
    <definedName name="cuad1" localSheetId="2">#REF!</definedName>
    <definedName name="cuad1">#REF!</definedName>
    <definedName name="cuad10" localSheetId="2">#REF!</definedName>
    <definedName name="cuad10">#REF!</definedName>
    <definedName name="cuad11" localSheetId="2">#REF!</definedName>
    <definedName name="cuad11">#REF!</definedName>
    <definedName name="cuad12" localSheetId="2">#REF!</definedName>
    <definedName name="cuad12">#REF!</definedName>
    <definedName name="cuad13" localSheetId="2">#REF!</definedName>
    <definedName name="cuad13">#REF!</definedName>
    <definedName name="cuad14" localSheetId="2">#REF!</definedName>
    <definedName name="cuad14">#REF!</definedName>
    <definedName name="cuad15" localSheetId="2">#REF!</definedName>
    <definedName name="cuad15">#REF!</definedName>
    <definedName name="cuad16" localSheetId="2">#REF!</definedName>
    <definedName name="cuad16">#REF!</definedName>
    <definedName name="cuad17" localSheetId="2">#REF!</definedName>
    <definedName name="cuad17">#REF!</definedName>
    <definedName name="cuad18" localSheetId="2">#REF!</definedName>
    <definedName name="cuad18">#REF!</definedName>
    <definedName name="cuad19" localSheetId="2">#REF!</definedName>
    <definedName name="cuad19">#REF!</definedName>
    <definedName name="cuad2" localSheetId="2">#REF!</definedName>
    <definedName name="cuad2">#REF!</definedName>
    <definedName name="cuad20" localSheetId="2">#REF!</definedName>
    <definedName name="cuad20">#REF!</definedName>
    <definedName name="cuad21" localSheetId="2">#REF!</definedName>
    <definedName name="cuad21">#REF!</definedName>
    <definedName name="cuad22" localSheetId="2">#REF!</definedName>
    <definedName name="cuad22">#REF!</definedName>
    <definedName name="cuad23" localSheetId="2">#REF!</definedName>
    <definedName name="cuad23">#REF!</definedName>
    <definedName name="cuad24" localSheetId="2">#REF!</definedName>
    <definedName name="cuad24">#REF!</definedName>
    <definedName name="cuad25" localSheetId="2">#REF!</definedName>
    <definedName name="cuad25">#REF!</definedName>
    <definedName name="cuad3" localSheetId="2">#REF!</definedName>
    <definedName name="cuad3">#REF!</definedName>
    <definedName name="cuad4" localSheetId="2">#REF!</definedName>
    <definedName name="cuad4">#REF!</definedName>
    <definedName name="cuad5" localSheetId="2">#REF!</definedName>
    <definedName name="cuad5">#REF!</definedName>
    <definedName name="cuad6" localSheetId="2">#REF!</definedName>
    <definedName name="cuad6">#REF!</definedName>
    <definedName name="cuad7" localSheetId="2">#REF!</definedName>
    <definedName name="cuad7">#REF!</definedName>
    <definedName name="cuad8" localSheetId="2">#REF!</definedName>
    <definedName name="cuad8">#REF!</definedName>
    <definedName name="cuad9" localSheetId="2">#REF!</definedName>
    <definedName name="cuad9">#REF!</definedName>
    <definedName name="CUADR11" localSheetId="2">#REF!</definedName>
    <definedName name="CUADR11">#REF!</definedName>
    <definedName name="cuadro1" localSheetId="2">#REF!</definedName>
    <definedName name="cuadro1">#REF!</definedName>
    <definedName name="cuadroa_" localSheetId="2">#REF!</definedName>
    <definedName name="cuadroa_">#REF!</definedName>
    <definedName name="cuadrob_" localSheetId="2">#REF!</definedName>
    <definedName name="cuadrob_">#REF!</definedName>
    <definedName name="CUASEMA" localSheetId="2">#REF!</definedName>
    <definedName name="CUASEMA">#REF!</definedName>
    <definedName name="CurrVintage">'[35]A Current Data'!$D$60</definedName>
    <definedName name="Cwvu.a." localSheetId="2" hidden="1">[41]BOP!$A$36:$IV$36,[41]BOP!$A$44:$IV$44,[41]BOP!$A$59:$IV$59,[41]BOP!#REF!,[41]BOP!#REF!,[41]BOP!$A$81:$IV$88</definedName>
    <definedName name="Cwvu.a." hidden="1">[41]BOP!$A$36:$IV$36,[41]BOP!$A$44:$IV$44,[41]BOP!$A$59:$IV$59,[41]BOP!#REF!,[41]BOP!#REF!,[41]BOP!$A$81:$IV$88</definedName>
    <definedName name="Cwvu.bop." hidden="1">[41]BOP!$A$36:$IV$36,[41]BOP!$A$44:$IV$44,[41]BOP!$A$59:$IV$59,[41]BOP!#REF!,[41]BOP!#REF!,[41]BOP!$A$81:$IV$88</definedName>
    <definedName name="Cwvu.bop.sr." hidden="1">[41]BOP!$A$36:$IV$36,[41]BOP!$A$44:$IV$44,[41]BOP!$A$59:$IV$59,[41]BOP!#REF!,[41]BOP!#REF!,[41]BOP!$A$81:$IV$88</definedName>
    <definedName name="Cwvu.bopsdr.sr." hidden="1">[41]BOP!$A$36:$IV$36,[41]BOP!$A$44:$IV$44,[41]BOP!$A$59:$IV$59,[41]BOP!#REF!,[41]BOP!#REF!,[41]BOP!$A$81:$IV$88</definedName>
    <definedName name="Cwvu.cotton." localSheetId="2" hidden="1">[41]BOP!$A$36:$IV$36,[41]BOP!$A$44:$IV$44,[41]BOP!$A$59:$IV$59,[41]BOP!#REF!,[41]BOP!#REF!,[41]BOP!$A$79:$IV$79,[41]BOP!$A$81:$IV$88,[41]BOP!#REF!</definedName>
    <definedName name="Cwvu.cotton." hidden="1">[41]BOP!$A$36:$IV$36,[41]BOP!$A$44:$IV$44,[41]BOP!$A$59:$IV$59,[41]BOP!#REF!,[41]BOP!#REF!,[41]BOP!$A$79:$IV$79,[41]BOP!$A$81:$IV$88,[41]BOP!#REF!</definedName>
    <definedName name="Cwvu.cottonall." hidden="1">[41]BOP!$A$36:$IV$36,[41]BOP!$A$44:$IV$44,[41]BOP!$A$59:$IV$59,[41]BOP!#REF!,[41]BOP!#REF!,[41]BOP!$A$79:$IV$79,[41]BOP!$A$81:$IV$88</definedName>
    <definedName name="Cwvu.exportdetails." localSheetId="2" hidden="1">[41]BOP!$A$36:$IV$36,[41]BOP!$A$44:$IV$44,[41]BOP!$A$59:$IV$59,[41]BOP!#REF!,[41]BOP!#REF!,[41]BOP!$A$79:$IV$79,[41]BOP!#REF!</definedName>
    <definedName name="Cwvu.exportdetails." hidden="1">[41]BOP!$A$36:$IV$36,[41]BOP!$A$44:$IV$44,[41]BOP!$A$59:$IV$59,[41]BOP!#REF!,[41]BOP!#REF!,[41]BOP!$A$79:$IV$79,[41]BOP!#REF!</definedName>
    <definedName name="Cwvu.exports." hidden="1">[41]BOP!$A$36:$IV$36,[41]BOP!$A$44:$IV$44,[41]BOP!$A$59:$IV$59,[41]BOP!#REF!,[41]BOP!#REF!,[41]BOP!$A$79:$IV$79,[41]BOP!$A$81:$IV$88,[41]BOP!#REF!</definedName>
    <definedName name="Cwvu.gold." hidden="1">[41]BOP!$A$36:$IV$36,[41]BOP!$A$44:$IV$44,[41]BOP!$A$59:$IV$59,[41]BOP!#REF!,[41]BOP!#REF!,[41]BOP!$A$79:$IV$79,[41]BOP!$A$81:$IV$88,[41]BOP!#REF!</definedName>
    <definedName name="Cwvu.goldall." hidden="1">[41]BOP!$A$36:$IV$36,[41]BOP!$A$44:$IV$44,[41]BOP!$A$59:$IV$59,[41]BOP!#REF!,[41]BOP!#REF!,[41]BOP!$A$79:$IV$79,[41]BOP!$A$81:$IV$88,[41]BOP!#REF!</definedName>
    <definedName name="Cwvu.imports." localSheetId="2" hidden="1">[41]BOP!$A$36:$IV$36,[41]BOP!$A$44:$IV$44,[41]BOP!$A$59:$IV$59,[41]BOP!#REF!,[41]BOP!#REF!,[41]BOP!$A$79:$IV$79,[41]BOP!$A$81:$IV$88,[41]BOP!#REF!,[41]BOP!#REF!</definedName>
    <definedName name="Cwvu.imports." hidden="1">[41]BOP!$A$36:$IV$36,[41]BOP!$A$44:$IV$44,[41]BOP!$A$59:$IV$59,[41]BOP!#REF!,[41]BOP!#REF!,[41]BOP!$A$79:$IV$79,[41]BOP!$A$81:$IV$88,[41]BOP!#REF!,[41]BOP!#REF!</definedName>
    <definedName name="Cwvu.importsall." hidden="1">[41]BOP!$A$36:$IV$36,[41]BOP!$A$44:$IV$44,[41]BOP!$A$59:$IV$59,[41]BOP!#REF!,[41]BOP!#REF!,[41]BOP!$A$79:$IV$79,[41]BOP!$A$81:$IV$88,[41]BOP!#REF!,[41]BOP!#REF!</definedName>
    <definedName name="Cwvu.tot." hidden="1">[41]BOP!$A$36:$IV$36,[41]BOP!$A$44:$IV$44,[41]BOP!$A$59:$IV$59,[41]BOP!#REF!,[41]BOP!#REF!,[41]BOP!$A$79:$IV$79</definedName>
    <definedName name="D">'[42]PIB EN CORR'!#REF!</definedName>
    <definedName name="D_B">[22]WEOQ7!$E$22:$AH$22</definedName>
    <definedName name="D_G">[22]WEOQ7!$E$21:$AH$21</definedName>
    <definedName name="D_L">[22]WEOQ7!$E$13:$AH$13</definedName>
    <definedName name="D_O">[22]WEOQ7!$E$23:$AH$23</definedName>
    <definedName name="D_S">[22]WEOQ7!$E$16:$AH$16</definedName>
    <definedName name="D_SY">[22]WEOQ7!$E$10:$AH$10</definedName>
    <definedName name="D_SRM">[22]WEOQ7!$E$34:$AH$34</definedName>
    <definedName name="DA">[22]WEOQ7!$E$33:$AH$33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'[35]A Current Data'!$D$61</definedName>
    <definedName name="dates" localSheetId="2">#REF!</definedName>
    <definedName name="dates">#REF!</definedName>
    <definedName name="DATES_A" localSheetId="2">#REF!</definedName>
    <definedName name="DATES_A">#REF!</definedName>
    <definedName name="dates_w" localSheetId="2">#REF!</definedName>
    <definedName name="dates_w">#REF!</definedName>
    <definedName name="datoact" localSheetId="2">#REF!</definedName>
    <definedName name="datoact">#REF!</definedName>
    <definedName name="DB">[22]WEOQ7!$E$28:$AH$28</definedName>
    <definedName name="DBA">[31]WETA!#REF!</definedName>
    <definedName name="DBI">[31]WETA!#REF!</definedName>
    <definedName name="DBproj">#N/A</definedName>
    <definedName name="dcc98j">[14]Programa!#REF!</definedName>
    <definedName name="dcc98s" localSheetId="2">#REF!</definedName>
    <definedName name="dcc98s">#REF!</definedName>
    <definedName name="DD__Charts_area" localSheetId="2">#REF!</definedName>
    <definedName name="DD__Charts_area">#REF!</definedName>
    <definedName name="DD__GDI" localSheetId="2">#REF!</definedName>
    <definedName name="DD__GDI">#REF!</definedName>
    <definedName name="DD__GDP_real_by_sector_of_origin" localSheetId="2">#REF!</definedName>
    <definedName name="DD__GDP_real_by_sector_of_origin">#REF!</definedName>
    <definedName name="DD__Labor_Productivity" localSheetId="2">#REF!</definedName>
    <definedName name="DD__Labor_Productivity">#REF!</definedName>
    <definedName name="DD__National_Accounts_at_1958_prices_" localSheetId="2">#REF!</definedName>
    <definedName name="DD__National_Accounts_at_1958_prices_">#REF!</definedName>
    <definedName name="DD__National_Accounts_at_Current_Prices" localSheetId="2">#REF!</definedName>
    <definedName name="DD__National_Accounts_at_Current_Prices">#REF!</definedName>
    <definedName name="DD__National_Accounts_Deflators" localSheetId="2">#REF!</definedName>
    <definedName name="DD__National_Accounts_Deflators">#REF!</definedName>
    <definedName name="DD__Prices_CPI_all_items" localSheetId="2">#REF!</definedName>
    <definedName name="DD__Prices_CPI_all_items">#REF!</definedName>
    <definedName name="DD__Prices_CPI_by_components" localSheetId="2">#REF!</definedName>
    <definedName name="DD__Prices_CPI_by_components">#REF!</definedName>
    <definedName name="DD__Prices_Wage_Indicators" localSheetId="2">#REF!</definedName>
    <definedName name="DD__Prices_Wage_Indicators">#REF!</definedName>
    <definedName name="DD__Selected_Agricultural_Sector_Statistics" localSheetId="2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>#REF!</definedName>
    <definedName name="DD_Index_of_employment" localSheetId="2">#REF!</definedName>
    <definedName name="DD_Index_of_employment">#REF!</definedName>
    <definedName name="DD_Indicators_of_emp_wages_ulc" localSheetId="2">#REF!</definedName>
    <definedName name="DD_Indicators_of_emp_wages_ulc">#REF!</definedName>
    <definedName name="DD_Labor_Productivity" localSheetId="2">#REF!</definedName>
    <definedName name="DD_Labor_Productivity">#REF!</definedName>
    <definedName name="DEBT" localSheetId="2">#REF!</definedName>
    <definedName name="DEBT">#REF!</definedName>
    <definedName name="DEBT1" localSheetId="2">#REF!</definedName>
    <definedName name="DEBT1">#REF!</definedName>
    <definedName name="DEBT10" localSheetId="2">#REF!</definedName>
    <definedName name="DEBT10">#REF!</definedName>
    <definedName name="DEBT11" localSheetId="2">#REF!</definedName>
    <definedName name="DEBT11">#REF!</definedName>
    <definedName name="DEBT12" localSheetId="2">#REF!</definedName>
    <definedName name="DEBT12">#REF!</definedName>
    <definedName name="DEBT13" localSheetId="2">#REF!</definedName>
    <definedName name="DEBT13">#REF!</definedName>
    <definedName name="DEBT14" localSheetId="2">#REF!</definedName>
    <definedName name="DEBT14">#REF!</definedName>
    <definedName name="DEBT15" localSheetId="2">#REF!</definedName>
    <definedName name="DEBT15">#REF!</definedName>
    <definedName name="DEBT16" localSheetId="2">#REF!</definedName>
    <definedName name="DEBT16">#REF!</definedName>
    <definedName name="DEBT2" localSheetId="2">#REF!</definedName>
    <definedName name="DEBT2">#REF!</definedName>
    <definedName name="DEBT3" localSheetId="2">#REF!</definedName>
    <definedName name="DEBT3">#REF!</definedName>
    <definedName name="DEBT4" localSheetId="2">#REF!</definedName>
    <definedName name="DEBT4">#REF!</definedName>
    <definedName name="DEBT5" localSheetId="2">#REF!</definedName>
    <definedName name="DEBT5">#REF!</definedName>
    <definedName name="DEBT6" localSheetId="2">#REF!</definedName>
    <definedName name="DEBT6">#REF!</definedName>
    <definedName name="DEBT7" localSheetId="2">#REF!</definedName>
    <definedName name="DEBT7">#REF!</definedName>
    <definedName name="DEBT8" localSheetId="2">#REF!</definedName>
    <definedName name="DEBT8">#REF!</definedName>
    <definedName name="DEBT9" localSheetId="2">#REF!</definedName>
    <definedName name="DEBT9">#REF!</definedName>
    <definedName name="defesti" localSheetId="2">#REF!</definedName>
    <definedName name="defesti">#REF!</definedName>
    <definedName name="deficit" localSheetId="2">#REF!</definedName>
    <definedName name="deficit">#REF!</definedName>
    <definedName name="Department">'[29]REER-US'!$B$2</definedName>
    <definedName name="DETALLE" localSheetId="2">#REF!</definedName>
    <definedName name="DETALLE">#REF!</definedName>
    <definedName name="Detalle0" localSheetId="2">#REF!</definedName>
    <definedName name="Detalle0">#REF!</definedName>
    <definedName name="Detalle1" localSheetId="2">#REF!</definedName>
    <definedName name="Detalle1">#REF!</definedName>
    <definedName name="Detalle2" localSheetId="2">#REF!</definedName>
    <definedName name="Detalle2">#REF!</definedName>
    <definedName name="dexbccr" localSheetId="2">#REF!</definedName>
    <definedName name="dexbccr">#REF!</definedName>
    <definedName name="dfgeyry">[12]!'[Macros Import].qbop'</definedName>
    <definedName name="DG">[22]WEOQ7!$E$27:$AH$27</definedName>
    <definedName name="DG_S">[22]WEOQ7!$E$18:$AH$18</definedName>
    <definedName name="DGproj">#N/A</definedName>
    <definedName name="DIC" localSheetId="2">#REF!</definedName>
    <definedName name="DIC">#REF!</definedName>
    <definedName name="Discount_NC">[43]NPV_base!#REF!</definedName>
    <definedName name="DiscountRate" localSheetId="2">#REF!</definedName>
    <definedName name="DiscountRate">#REF!</definedName>
    <definedName name="DMBYS">[38]RESULTADOS!$A$86:$IV$86</definedName>
    <definedName name="DMU">[31]WETA!#REF!</definedName>
    <definedName name="DNP">[38]SUPUESTOS!A$18</definedName>
    <definedName name="DO">[22]WEOQ7!$E$29:$AH$29</definedName>
    <definedName name="docint" localSheetId="2">#REF!</definedName>
    <definedName name="docint">#REF!</definedName>
    <definedName name="DPOB">[38]SUPUESTOS!A$7</definedName>
    <definedName name="Dproj">#N/A</definedName>
    <definedName name="DRFP">'[38]SMONET-FINANC'!$A$99:$IV$99</definedName>
    <definedName name="DS">[22]WEOQ7!$E$38:$AH$38</definedName>
    <definedName name="DSD">#N/A</definedName>
    <definedName name="DSD_S">#N/A</definedName>
    <definedName name="DSDB">#N/A</definedName>
    <definedName name="DSDG">#N/A</definedName>
    <definedName name="DSI">[22]WEOQ7!$E$40:$AH$40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[22]WEOQ7!$E$43:$AH$43</definedName>
    <definedName name="DSPBproj">#N/A</definedName>
    <definedName name="DSPG">[22]WEOQ7!$E$45:$AH$45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[38]RESULTADOS!$A$82:$IV$82</definedName>
    <definedName name="E">'[42]PIB EN CORR'!#REF!</definedName>
    <definedName name="EDNA">#N/A</definedName>
    <definedName name="EE_Table_02.___Selected_National_Accounts_Aggregates" localSheetId="2">#REF!</definedName>
    <definedName name="EE_Table_02.___Selected_National_Accounts_Aggregates">#REF!</definedName>
    <definedName name="EE_Table_03.___Expenditure_and_Savings" localSheetId="2">#REF!</definedName>
    <definedName name="EE_Table_03.___Expenditure_and_Savings">#REF!</definedName>
    <definedName name="EE_Table_04.___Consumer_Price_Indices____1" localSheetId="2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>#REF!</definedName>
    <definedName name="EE_Table_21.__Manufacturing_Production" localSheetId="2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>#REF!</definedName>
    <definedName name="EE_Table_32_ULC_PROD_indicators" localSheetId="2">#REF!</definedName>
    <definedName name="EE_Table_32_ULC_PROD_indicators">#REF!</definedName>
    <definedName name="EE_Table_33_Indicators_of_Competitiveness" localSheetId="2">#REF!</definedName>
    <definedName name="EE_Table_33_Indicators_of_Competitiveness">#REF!</definedName>
    <definedName name="ele" localSheetId="2">#REF!</definedName>
    <definedName name="ele">#REF!</definedName>
    <definedName name="elect" localSheetId="2">#REF!</definedName>
    <definedName name="elect">#REF!</definedName>
    <definedName name="EMETEL" localSheetId="2">#REF!</definedName>
    <definedName name="EMETEL">#REF!</definedName>
    <definedName name="emi98j" localSheetId="2">[14]Programa!#REF!</definedName>
    <definedName name="emi98j">[14]Programa!#REF!</definedName>
    <definedName name="emi98s" localSheetId="2">#REF!</definedName>
    <definedName name="emi98s">#REF!</definedName>
    <definedName name="empty">[22]WEOQ5!$DZ$1</definedName>
    <definedName name="encajec" localSheetId="2">#REF!</definedName>
    <definedName name="encajec">#REF!</definedName>
    <definedName name="encajed" localSheetId="2">#REF!</definedName>
    <definedName name="encajed">#REF!</definedName>
    <definedName name="ENDA">#N/A</definedName>
    <definedName name="ENE" localSheetId="2">#REF!</definedName>
    <definedName name="ENE">#REF!</definedName>
    <definedName name="est" localSheetId="2">#REF!</definedName>
    <definedName name="est">#REF!</definedName>
    <definedName name="estacional" localSheetId="2">#REF!</definedName>
    <definedName name="estacional">#REF!</definedName>
    <definedName name="european_parliament" localSheetId="2">#REF!</definedName>
    <definedName name="european_parliament">#REF!</definedName>
    <definedName name="ewqr" localSheetId="2" hidden="1">[7]Data!#REF!</definedName>
    <definedName name="ewqr" hidden="1">[7]Data!#REF!</definedName>
    <definedName name="EX_IMP" localSheetId="2">#REF!</definedName>
    <definedName name="EX_IMP">#REF!</definedName>
    <definedName name="ExitWRS">[44]Main!$AB$25</definedName>
    <definedName name="exports" localSheetId="2">#REF!</definedName>
    <definedName name="exports">#REF!</definedName>
    <definedName name="f">#N/A</definedName>
    <definedName name="fds4___________">[11]Turinys!#REF!</definedName>
    <definedName name="feb">[14]Programa!#REF!</definedName>
    <definedName name="fecha">[14]Programa!#REF!</definedName>
    <definedName name="fecha1" localSheetId="2">#REF!</definedName>
    <definedName name="fecha1">#REF!</definedName>
    <definedName name="ffff">'[45]A Current Data'!$D$61</definedName>
    <definedName name="FFISCMON" localSheetId="2">#REF!</definedName>
    <definedName name="FFISCMON">#REF!</definedName>
    <definedName name="fghjfghjf">Turinys!#REF!</definedName>
    <definedName name="FIDR">[31]WETA!#REF!</definedName>
    <definedName name="fin" localSheetId="2">#REF!</definedName>
    <definedName name="fin">#REF!</definedName>
    <definedName name="finan" localSheetId="2">#REF!</definedName>
    <definedName name="finan">#REF!</definedName>
    <definedName name="finan1" localSheetId="2">#REF!</definedName>
    <definedName name="finan1">#REF!</definedName>
    <definedName name="finan3_D" localSheetId="2">#REF!</definedName>
    <definedName name="finan3_D">#REF!</definedName>
    <definedName name="FirstYear">'[46]Input 1 - Basics'!$D$17</definedName>
    <definedName name="FISINP">[28]fiscal!$B$6:$M$45</definedName>
    <definedName name="FISUM" localSheetId="2">#REF!</definedName>
    <definedName name="FISUM">#REF!</definedName>
    <definedName name="FLOPEC" localSheetId="2">#REF!</definedName>
    <definedName name="FLOPEC">#REF!</definedName>
    <definedName name="fluct" localSheetId="2">#REF!</definedName>
    <definedName name="fluct">#REF!</definedName>
    <definedName name="flujo1">[13]FMI!$A$4:$CM$42</definedName>
    <definedName name="flujo2">[13]FMI!$A$44:$CM$80</definedName>
    <definedName name="FLUJO3">[13]FMI!$A$86:$CM$117</definedName>
    <definedName name="FLUJOS">[13]FMI!$A$5:$BV$77</definedName>
    <definedName name="FMB" localSheetId="2">#REF!</definedName>
    <definedName name="FMB">#REF!</definedName>
    <definedName name="FODESEC" localSheetId="2">#REF!</definedName>
    <definedName name="FODESEC">#REF!</definedName>
    <definedName name="formato" localSheetId="2">#REF!</definedName>
    <definedName name="formato">#REF!</definedName>
    <definedName name="FORMATO_ABAJO" localSheetId="2">#REF!</definedName>
    <definedName name="FORMATO_ABAJO">#REF!</definedName>
    <definedName name="fromyear">[47]Data!$B$24</definedName>
    <definedName name="fshrts" hidden="1">[1]WB!$Q$255:$AK$255</definedName>
    <definedName name="ftaref" localSheetId="2">#REF!</definedName>
    <definedName name="ftaref">#REF!</definedName>
    <definedName name="ftconf" localSheetId="2">#REF!</definedName>
    <definedName name="ftconf">#REF!</definedName>
    <definedName name="ftima" localSheetId="2">#REF!</definedName>
    <definedName name="ftima">#REF!</definedName>
    <definedName name="ftimaf" localSheetId="2">#REF!</definedName>
    <definedName name="ftimaf">#REF!</definedName>
    <definedName name="g">Turinys!#REF!</definedName>
    <definedName name="GATO" localSheetId="2">#REF!</definedName>
    <definedName name="GATO">#REF!</definedName>
    <definedName name="GCB" localSheetId="2">#REF!</definedName>
    <definedName name="GCB">#REF!</definedName>
    <definedName name="GCB_NGDP" localSheetId="2">#REF!</definedName>
    <definedName name="GCB_NGDP">#REF!</definedName>
    <definedName name="GCD" localSheetId="2">#REF!</definedName>
    <definedName name="GCD">#REF!</definedName>
    <definedName name="GCEC" localSheetId="2">[31]WETA!#REF!</definedName>
    <definedName name="GCEC">[31]WETA!#REF!</definedName>
    <definedName name="GCED" localSheetId="2">[31]WETA!#REF!</definedName>
    <definedName name="GCED">[31]WETA!#REF!</definedName>
    <definedName name="GCEE">[31]WETA!#REF!</definedName>
    <definedName name="GCEEP">[31]WETA!#REF!</definedName>
    <definedName name="GCEES">[31]WETA!#REF!</definedName>
    <definedName name="GCEG">[31]WETA!#REF!</definedName>
    <definedName name="GCEH">[31]WETA!#REF!</definedName>
    <definedName name="GCEHP">[31]WETA!#REF!</definedName>
    <definedName name="GCEI" localSheetId="2">#REF!</definedName>
    <definedName name="GCEI">#REF!</definedName>
    <definedName name="GCEI_D" localSheetId="2">[31]WETA!#REF!</definedName>
    <definedName name="GCEI_D">[31]WETA!#REF!</definedName>
    <definedName name="GCEI_F">[31]WETA!#REF!</definedName>
    <definedName name="GCENL" localSheetId="2">#REF!</definedName>
    <definedName name="GCENL">#REF!</definedName>
    <definedName name="GCEO" localSheetId="2">[31]WETA!#REF!</definedName>
    <definedName name="GCEO">[31]WETA!#REF!</definedName>
    <definedName name="GCESWH">[31]WETA!#REF!</definedName>
    <definedName name="GCEW">[31]WETA!#REF!</definedName>
    <definedName name="GCG">[31]WETA!#REF!</definedName>
    <definedName name="GCGC">[31]WETA!#REF!</definedName>
    <definedName name="GCND" localSheetId="2">#REF!</definedName>
    <definedName name="GCND">#REF!</definedName>
    <definedName name="GCND_NGDP" localSheetId="2">#REF!</definedName>
    <definedName name="GCND_NGDP">#REF!</definedName>
    <definedName name="GCRG" localSheetId="2">#REF!</definedName>
    <definedName name="GCRG">#REF!</definedName>
    <definedName name="GGB" localSheetId="2">#REF!</definedName>
    <definedName name="GGB">#REF!</definedName>
    <definedName name="GGB_NGDP" localSheetId="2">#REF!</definedName>
    <definedName name="GGB_NGDP">#REF!</definedName>
    <definedName name="GGD" localSheetId="2">#REF!</definedName>
    <definedName name="GGD">#REF!</definedName>
    <definedName name="GGEC" localSheetId="2">[31]WETA!#REF!</definedName>
    <definedName name="GGEC">[31]WETA!#REF!</definedName>
    <definedName name="GGED" localSheetId="2">#REF!</definedName>
    <definedName name="GGED">#REF!</definedName>
    <definedName name="GGEI" localSheetId="2">#REF!</definedName>
    <definedName name="GGEI">#REF!</definedName>
    <definedName name="GGENL" localSheetId="2">#REF!</definedName>
    <definedName name="GGENL">#REF!</definedName>
    <definedName name="ggggg" hidden="1">'[48]J(Priv.Cap)'!#REF!</definedName>
    <definedName name="gghh">#N/A</definedName>
    <definedName name="GGND" localSheetId="2">#REF!</definedName>
    <definedName name="GGND">#REF!</definedName>
    <definedName name="GGRG" localSheetId="2">#REF!</definedName>
    <definedName name="GGRG">#REF!</definedName>
    <definedName name="gnsaexp">'[49]NSA Goods Exports'!$A$4:$S$300</definedName>
    <definedName name="gnsaexpcountries">'[49]NSA Goods Exports'!$A$4:$S$4</definedName>
    <definedName name="gnsaexpquarters">'[49]NSA Goods Exports'!$A$4:$A$500</definedName>
    <definedName name="gnsaimp">'[49]NSA Goods Imports'!$A$4:$S$500</definedName>
    <definedName name="gnsaimpcountries">'[49]NSA Goods Imports'!$A$4:$S$4</definedName>
    <definedName name="gnsaimpquarters">'[49]NSA Goods Imports'!$A$4:$A$500</definedName>
    <definedName name="Grace_NC" localSheetId="2">[43]NPV_base!#REF!</definedName>
    <definedName name="Grace_NC">[43]NPV_base!#REF!</definedName>
    <definedName name="gsfexp" localSheetId="2">#REF!</definedName>
    <definedName name="gsfexp">#REF!</definedName>
    <definedName name="gsfexpcountries" localSheetId="2">#REF!</definedName>
    <definedName name="gsfexpcountries">#REF!</definedName>
    <definedName name="gsfexpquarters" localSheetId="2">#REF!</definedName>
    <definedName name="gsfexpquarters">#REF!</definedName>
    <definedName name="gsfimp" localSheetId="2">#REF!</definedName>
    <definedName name="gsfimp">#REF!</definedName>
    <definedName name="gsfimpcountries" localSheetId="2">#REF!</definedName>
    <definedName name="gsfimpcountries">#REF!</definedName>
    <definedName name="gsfimpquarters" localSheetId="2">#REF!</definedName>
    <definedName name="gsfimpquarters">#REF!</definedName>
    <definedName name="gz" localSheetId="2">[50]MD5!#REF!</definedName>
    <definedName name="gz">[50]MD5!#REF!</definedName>
    <definedName name="hacienda1">[51]HACIENDA!$A$2:$M$28</definedName>
    <definedName name="hacienda2">[51]HACIENDA!$A$1:$N$28</definedName>
    <definedName name="heading_A" localSheetId="2">#REF!</definedName>
    <definedName name="heading_A">#REF!</definedName>
    <definedName name="Heading39" localSheetId="2">#REF!</definedName>
    <definedName name="Heading39">#REF!</definedName>
    <definedName name="headings_current_partB" localSheetId="2">#REF!</definedName>
    <definedName name="headings_current_partB">#REF!</definedName>
    <definedName name="hfrstes" localSheetId="2" hidden="1">[1]ER!#REF!</definedName>
    <definedName name="hfrstes" hidden="1">[1]ER!#REF!</definedName>
    <definedName name="hfshfrt" hidden="1">[1]WB!$Q$62:$AK$62</definedName>
    <definedName name="hhh" hidden="1">'[52]J(Priv.Cap)'!#REF!</definedName>
    <definedName name="hhhh">#N/A</definedName>
    <definedName name="hora">[14]Programa!#REF!</definedName>
    <definedName name="HTML_CodePage" hidden="1">1257</definedName>
    <definedName name="HTML_Control" localSheetId="2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 localSheetId="2">#REF!</definedName>
    <definedName name="HUY">#REF!</definedName>
    <definedName name="i" localSheetId="2">#REF!</definedName>
    <definedName name="i">#REF!</definedName>
    <definedName name="y">[38]SREAL!A$10</definedName>
    <definedName name="Year" localSheetId="2">#REF!</definedName>
    <definedName name="Year">#REF!</definedName>
    <definedName name="yearly">[53]data_sheet!$D$10:$DV$177</definedName>
    <definedName name="Years">[22]WEOQ7!$E$6:$AH$6</definedName>
    <definedName name="IESS" localSheetId="2">#REF!</definedName>
    <definedName name="IESS">#REF!</definedName>
    <definedName name="yiuyuuyui" localSheetId="2">#REF!</definedName>
    <definedName name="yiuyuuyui">#REF!</definedName>
    <definedName name="ima" localSheetId="2">#REF!</definedName>
    <definedName name="ima">#REF!</definedName>
    <definedName name="imaor" localSheetId="2">#REF!</definedName>
    <definedName name="imaor">#REF!</definedName>
    <definedName name="IMPORT" localSheetId="2">#REF!</definedName>
    <definedName name="IMPORT">#REF!</definedName>
    <definedName name="imports" localSheetId="2">#REF!</definedName>
    <definedName name="imports">#REF!</definedName>
    <definedName name="imprima" localSheetId="2">#REF!</definedName>
    <definedName name="imprima">#REF!</definedName>
    <definedName name="Imprimir_área_IM" localSheetId="2">#REF!</definedName>
    <definedName name="Imprimir_área_IM">#REF!</definedName>
    <definedName name="IN_OUT" localSheetId="2">#REF!</definedName>
    <definedName name="IN_OUT">#REF!</definedName>
    <definedName name="ind" localSheetId="2">#REF!</definedName>
    <definedName name="ind">#REF!</definedName>
    <definedName name="INDICE" localSheetId="2">[14]Programa!#REF!</definedName>
    <definedName name="INDICE">[14]Programa!#REF!</definedName>
    <definedName name="INE" localSheetId="2">#REF!</definedName>
    <definedName name="INE">#REF!</definedName>
    <definedName name="INECEL" localSheetId="2">#REF!</definedName>
    <definedName name="INECEL">#REF!</definedName>
    <definedName name="INF">[38]SUPUESTOS!A$21</definedName>
    <definedName name="infcom" localSheetId="2">#REF!</definedName>
    <definedName name="infcom">#REF!</definedName>
    <definedName name="infest" localSheetId="2">#REF!</definedName>
    <definedName name="infest">#REF!</definedName>
    <definedName name="info" localSheetId="2">[31]WETA!#REF!</definedName>
    <definedName name="info">[31]WETA!#REF!</definedName>
    <definedName name="infobs" localSheetId="2">#REF!</definedName>
    <definedName name="infobs">#REF!</definedName>
    <definedName name="INGRE" localSheetId="2">#REF!</definedName>
    <definedName name="INGRE">#REF!</definedName>
    <definedName name="INPUT_2" localSheetId="2">[15]Input!#REF!</definedName>
    <definedName name="INPUT_2">[15]Input!#REF!</definedName>
    <definedName name="INPUT_4">[15]Input!#REF!</definedName>
    <definedName name="Interest_NC">[43]NPV_base!#REF!</definedName>
    <definedName name="InterestRate" localSheetId="2">#REF!</definedName>
    <definedName name="InterestRate">#REF!</definedName>
    <definedName name="international_fund_for_Ireland" localSheetId="2">#REF!</definedName>
    <definedName name="international_fund_for_Ireland">#REF!</definedName>
    <definedName name="ipc" localSheetId="2">#REF!</definedName>
    <definedName name="ipc">#REF!</definedName>
    <definedName name="ipc98j" localSheetId="2">[14]Programa!#REF!</definedName>
    <definedName name="ipc98j">[14]Programa!#REF!</definedName>
    <definedName name="ipc98s" localSheetId="2">#REF!</definedName>
    <definedName name="ipc98s">#REF!</definedName>
    <definedName name="_xlnm.Recorder" localSheetId="2">#REF!</definedName>
    <definedName name="_xlnm.Recorder">#REF!</definedName>
    <definedName name="istasap" localSheetId="2">#REF!</definedName>
    <definedName name="istasap">#REF!</definedName>
    <definedName name="istasasa" localSheetId="2">#REF!</definedName>
    <definedName name="istasasa">#REF!</definedName>
    <definedName name="istasasp" localSheetId="2">#REF!</definedName>
    <definedName name="istasasp">#REF!</definedName>
    <definedName name="yuiyiyiyi" localSheetId="2">#REF!</definedName>
    <definedName name="yuiyiyiyi">#REF!</definedName>
    <definedName name="yuyuiyu" localSheetId="2">#REF!</definedName>
    <definedName name="yuyuiyu">#REF!</definedName>
    <definedName name="yuyuyuyu" localSheetId="2">#REF!</definedName>
    <definedName name="yuyuyuyu">#REF!</definedName>
    <definedName name="yuyuuu" localSheetId="2">#REF!</definedName>
    <definedName name="yuyuuu">#REF!</definedName>
    <definedName name="yuuyuu" localSheetId="2">#REF!</definedName>
    <definedName name="yuuyuu">#REF!</definedName>
    <definedName name="yuuyuuuy" localSheetId="2">#REF!</definedName>
    <definedName name="yuuyuuuy">#REF!</definedName>
    <definedName name="J" localSheetId="2">#REF!</definedName>
    <definedName name="J">#REF!</definedName>
    <definedName name="jjj" localSheetId="2" hidden="1">[54]M!#REF!</definedName>
    <definedName name="jjj" hidden="1">[54]M!#REF!</definedName>
    <definedName name="jjjjjj" hidden="1">'[48]J(Priv.Cap)'!#REF!</definedName>
    <definedName name="JR_PAGE_ANCHOR_0_1" localSheetId="2">'[55]14 pav.'!#REF!</definedName>
    <definedName name="JR_PAGE_ANCHOR_0_1">'[56]15 pav.'!#REF!</definedName>
    <definedName name="JUL" localSheetId="2">#REF!</definedName>
    <definedName name="JUL">#REF!</definedName>
    <definedName name="JUL.MD5.S" localSheetId="2">[50]MD5!#REF!</definedName>
    <definedName name="JUL.MD5.S">[50]MD5!#REF!</definedName>
    <definedName name="JUN" localSheetId="2">#REF!</definedName>
    <definedName name="JUN">#REF!</definedName>
    <definedName name="kkkk" localSheetId="2" hidden="1">[57]M!#REF!</definedName>
    <definedName name="kkkk" hidden="1">[57]M!#REF!</definedName>
    <definedName name="kkkkk" localSheetId="2" hidden="1">'[52]J(Priv.Cap)'!#REF!</definedName>
    <definedName name="kkkkk" hidden="1">'[52]J(Priv.Cap)'!#REF!</definedName>
    <definedName name="ko">Turinys!#REF!</definedName>
    <definedName name="KURSAS">3.4527</definedName>
    <definedName name="l" localSheetId="2">#REF!</definedName>
    <definedName name="l">#REF!</definedName>
    <definedName name="LANGUAGES" localSheetId="2">#REF!</definedName>
    <definedName name="LANGUAGES">#REF!</definedName>
    <definedName name="LE" localSheetId="2">[31]WETA!#REF!</definedName>
    <definedName name="LE">[31]WETA!#REF!</definedName>
    <definedName name="LEGC" localSheetId="2">[31]WETA!#REF!</definedName>
    <definedName name="LEGC">[31]WETA!#REF!</definedName>
    <definedName name="lent" localSheetId="2">#REF!</definedName>
    <definedName name="lent">#REF!</definedName>
    <definedName name="LIBOR3">[38]SUPUESTOS!$A$12:$IV$12</definedName>
    <definedName name="LIBOR6">[38]SUPUESTOS!A$11</definedName>
    <definedName name="liqc">[14]Programa!#REF!</definedName>
    <definedName name="liqd">[14]Programa!#REF!</definedName>
    <definedName name="List" localSheetId="2">#REF!</definedName>
    <definedName name="List">#REF!</definedName>
    <definedName name="List2" localSheetId="2">#REF!</definedName>
    <definedName name="List2">#REF!</definedName>
    <definedName name="llll" localSheetId="2" hidden="1">[54]M!#REF!</definedName>
    <definedName name="llll" hidden="1">[54]M!#REF!</definedName>
    <definedName name="LP">[31]WETA!#REF!</definedName>
    <definedName name="LUR">#N/A</definedName>
    <definedName name="m">#N/A</definedName>
    <definedName name="MACRO" localSheetId="2">#REF!</definedName>
    <definedName name="MACRO">#REF!</definedName>
    <definedName name="MACROINPUT" localSheetId="2">#REF!</definedName>
    <definedName name="MACROINPUT">#REF!</definedName>
    <definedName name="MACROS">[28]contents!$A$114</definedName>
    <definedName name="may">[14]Programa!#REF!</definedName>
    <definedName name="Malaysia" localSheetId="2">#REF!</definedName>
    <definedName name="Malaysia">#REF!</definedName>
    <definedName name="mar" localSheetId="2">[14]Programa!#REF!</definedName>
    <definedName name="mar">[14]Programa!#REF!</definedName>
    <definedName name="MARI" localSheetId="2">#REF!</definedName>
    <definedName name="MARI">#REF!</definedName>
    <definedName name="Maturity_NC" localSheetId="2">[43]NPV_base!#REF!</definedName>
    <definedName name="Maturity_NC">[43]NPV_base!#REF!</definedName>
    <definedName name="maxe1" localSheetId="2">#REF!</definedName>
    <definedName name="maxe1">#REF!</definedName>
    <definedName name="maxe2" localSheetId="2">#REF!</definedName>
    <definedName name="maxe2">#REF!</definedName>
    <definedName name="maxf1" localSheetId="2">#REF!</definedName>
    <definedName name="maxf1">#REF!</definedName>
    <definedName name="maxf2" localSheetId="2">#REF!</definedName>
    <definedName name="maxf2">#REF!</definedName>
    <definedName name="maxp1" localSheetId="2">#REF!</definedName>
    <definedName name="maxp1">#REF!</definedName>
    <definedName name="maxp2" localSheetId="2">#REF!</definedName>
    <definedName name="maxp2">#REF!</definedName>
    <definedName name="MCV">[19]Q2!$E$63:$AH$63</definedName>
    <definedName name="MCV_B">#N/A</definedName>
    <definedName name="MCV_B1">[22]WEOQ6!$E$161:$AH$161</definedName>
    <definedName name="MCV_D">#N/A</definedName>
    <definedName name="MCV_D1">[22]WEOQ7!$E$59:$AH$59</definedName>
    <definedName name="MCV_N">#N/A</definedName>
    <definedName name="MCV_T">#N/A</definedName>
    <definedName name="MCV_T1">[22]WEOQ5!$E$104:$AH$104</definedName>
    <definedName name="MENORES" localSheetId="2">#REF!</definedName>
    <definedName name="MENORES">#REF!</definedName>
    <definedName name="mes" localSheetId="2">#REF!</definedName>
    <definedName name="mes">#REF!</definedName>
    <definedName name="meses_" localSheetId="2">#REF!</definedName>
    <definedName name="meses_">#REF!</definedName>
    <definedName name="metas">[13]Metas!$A$2:$AU$57</definedName>
    <definedName name="MFISCAL">'[20]Annual Raw Data'!#REF!</definedName>
    <definedName name="mflowsa">[12]!mflowsa</definedName>
    <definedName name="mflowsq">[12]!mflowsq</definedName>
    <definedName name="MICRO" localSheetId="2">#REF!</definedName>
    <definedName name="MICRO">#REF!</definedName>
    <definedName name="MIDDLE" localSheetId="2">#REF!</definedName>
    <definedName name="MIDDLE">#REF!</definedName>
    <definedName name="MISC3" localSheetId="2">#REF!</definedName>
    <definedName name="MISC3">#REF!</definedName>
    <definedName name="MISC4">[15]OUTPUT!#REF!</definedName>
    <definedName name="Modality" localSheetId="2">#REF!</definedName>
    <definedName name="Modality">#REF!</definedName>
    <definedName name="MON_SM" localSheetId="2">#REF!</definedName>
    <definedName name="MON_SM">#REF!</definedName>
    <definedName name="MONF_SM" localSheetId="2">#REF!</definedName>
    <definedName name="MONF_SM">#REF!</definedName>
    <definedName name="mstocksa">[12]!mstocksa</definedName>
    <definedName name="mstocksq">[12]!mstocksq</definedName>
    <definedName name="Municipios" localSheetId="2">#REF!</definedName>
    <definedName name="Municipios">#REF!</definedName>
    <definedName name="names" localSheetId="2">#REF!</definedName>
    <definedName name="names">#REF!</definedName>
    <definedName name="NAMES_A" localSheetId="2">#REF!</definedName>
    <definedName name="NAMES_A">#REF!</definedName>
    <definedName name="names_w" localSheetId="2">#REF!</definedName>
    <definedName name="names_w">#REF!</definedName>
    <definedName name="naujas">[58]Turinys!#REF!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>[31]WETA!#REF!</definedName>
    <definedName name="nfrtrs" hidden="1">[1]WB!$Q$257:$AK$257</definedName>
    <definedName name="NGDP">[19]Q2!$E$47:$AH$47</definedName>
    <definedName name="NGDP_DG">#N/A</definedName>
    <definedName name="NGDP_R">#N/A</definedName>
    <definedName name="NGDP_RG">#N/A</definedName>
    <definedName name="NGDPA" localSheetId="2">#REF!</definedName>
    <definedName name="NGDPA">#REF!</definedName>
    <definedName name="NGNI">[31]WETA!#REF!</definedName>
    <definedName name="NGPXO">[31]WETA!#REF!</definedName>
    <definedName name="NGPXO_R">[31]WETA!#REF!</definedName>
    <definedName name="NGS_NGDP">#N/A</definedName>
    <definedName name="NINV">#N/A</definedName>
    <definedName name="NINV_R">#N/A</definedName>
    <definedName name="nlk">Turinys!#REF!</definedName>
    <definedName name="NM">#N/A</definedName>
    <definedName name="NM_R">#N/A</definedName>
    <definedName name="NMG">[31]WETA!#REF!</definedName>
    <definedName name="NMG_R">[31]WETA!#REF!</definedName>
    <definedName name="NMG_RG">#N/A</definedName>
    <definedName name="nn">[45]Codes!$A$2</definedName>
    <definedName name="NNAMES">[31]WETA!#REF!</definedName>
    <definedName name="nnnnn">#N/A</definedName>
    <definedName name="nomenclature_FRENCH" localSheetId="2">#REF!</definedName>
    <definedName name="nomenclature_FRENCH">#REF!</definedName>
    <definedName name="NORMAL">[59]normal!$A$1:$O$125,[59]normal!$A$125:$O$131</definedName>
    <definedName name="NOTAS" localSheetId="2">#REF!</definedName>
    <definedName name="NOTAS">#REF!</definedName>
    <definedName name="NOV" localSheetId="2">#REF!</definedName>
    <definedName name="NOV">#REF!</definedName>
    <definedName name="NTDD_RG">#N/A</definedName>
    <definedName name="NX">#N/A</definedName>
    <definedName name="NX_R">#N/A</definedName>
    <definedName name="NXG">[31]WETA!#REF!</definedName>
    <definedName name="NXG_R">[31]WETA!#REF!</definedName>
    <definedName name="NXG_RG">#N/A</definedName>
    <definedName name="OCT" localSheetId="2">#REF!</definedName>
    <definedName name="OCT">#REF!</definedName>
    <definedName name="OnShow">#N/A</definedName>
    <definedName name="ORIG">[24]Sum1!#REF!</definedName>
    <definedName name="Otras_Residuales" localSheetId="2">#REF!</definedName>
    <definedName name="Otras_Residuales">#REF!</definedName>
    <definedName name="otros2000" localSheetId="2">#REF!</definedName>
    <definedName name="otros2000">#REF!</definedName>
    <definedName name="otros2001" localSheetId="2">#REF!</definedName>
    <definedName name="otros2001">#REF!</definedName>
    <definedName name="otros2002" localSheetId="2">#REF!</definedName>
    <definedName name="otros2002">#REF!</definedName>
    <definedName name="otros2003" localSheetId="2">#REF!</definedName>
    <definedName name="otros2003">#REF!</definedName>
    <definedName name="otros2004" localSheetId="2">[16]Programa!#REF!</definedName>
    <definedName name="otros2004">[16]Programa!#REF!</definedName>
    <definedName name="otros2005" localSheetId="2">[16]Programa!#REF!</definedName>
    <definedName name="otros2005">[16]Programa!#REF!</definedName>
    <definedName name="otros98">[14]Programa!#REF!</definedName>
    <definedName name="otros98j">[14]Programa!#REF!</definedName>
    <definedName name="otros98s" localSheetId="2">#REF!</definedName>
    <definedName name="otros98s">#REF!</definedName>
    <definedName name="otros99" localSheetId="2">#REF!</definedName>
    <definedName name="otros99">#REF!</definedName>
    <definedName name="pared" localSheetId="2">#REF!</definedName>
    <definedName name="pared">#REF!</definedName>
    <definedName name="PASA" localSheetId="2">#REF!</definedName>
    <definedName name="PASA">#REF!</definedName>
    <definedName name="pase" localSheetId="2">#REF!</definedName>
    <definedName name="pase">#REF!</definedName>
    <definedName name="pasfcoma" localSheetId="2">#REF!</definedName>
    <definedName name="pasfcoma">#REF!</definedName>
    <definedName name="pasivas" localSheetId="2">#REF!</definedName>
    <definedName name="pasivas">#REF!</definedName>
    <definedName name="Path_Data" localSheetId="2">#REF!</definedName>
    <definedName name="Path_Data">#REF!</definedName>
    <definedName name="Path_System" localSheetId="2">#REF!</definedName>
    <definedName name="Path_System">#REF!</definedName>
    <definedName name="pchBMG">[22]WEOQ6!$E$28:$AH$28</definedName>
    <definedName name="pchBXG">[22]WEOQ6!$E$20:$AH$20</definedName>
    <definedName name="PCPI">[31]WETA!#REF!</definedName>
    <definedName name="PCPIE">[31]WETA!#REF!</definedName>
    <definedName name="PCPIG">#N/A</definedName>
    <definedName name="Petroecuador" localSheetId="2">#REF!</definedName>
    <definedName name="Petroecuador">#REF!</definedName>
    <definedName name="PEX">[38]SUPUESTOS!A$14</definedName>
    <definedName name="pib">'[60]GC-SPCR_MEFP1986(Fuente)'!#REF!</definedName>
    <definedName name="pib_int" localSheetId="2">#REF!</definedName>
    <definedName name="pib_int">#REF!</definedName>
    <definedName name="pib98j" localSheetId="2">[14]Programa!#REF!</definedName>
    <definedName name="pib98j">[14]Programa!#REF!</definedName>
    <definedName name="pib98s">[14]Programa!#REF!</definedName>
    <definedName name="PIBporSECT" localSheetId="2">#REF!</definedName>
    <definedName name="PIBporSECT">#REF!</definedName>
    <definedName name="plame" localSheetId="2">#REF!</definedName>
    <definedName name="plame">#REF!</definedName>
    <definedName name="plame2000" localSheetId="2">#REF!</definedName>
    <definedName name="plame2000">#REF!</definedName>
    <definedName name="plame2001" localSheetId="2">#REF!</definedName>
    <definedName name="plame2001">#REF!</definedName>
    <definedName name="plame2002" localSheetId="2">#REF!</definedName>
    <definedName name="plame2002">#REF!</definedName>
    <definedName name="plame2003" localSheetId="2">#REF!</definedName>
    <definedName name="plame2003">#REF!</definedName>
    <definedName name="plame2004" localSheetId="2">[16]Programa!#REF!</definedName>
    <definedName name="plame2004">[16]Programa!#REF!</definedName>
    <definedName name="plame2005">[16]Programa!#REF!</definedName>
    <definedName name="plame98">[14]Programa!#REF!</definedName>
    <definedName name="plame98j">[14]Programa!#REF!</definedName>
    <definedName name="plame98s" localSheetId="2">#REF!</definedName>
    <definedName name="plame98s">#REF!</definedName>
    <definedName name="plame99" localSheetId="2">#REF!</definedName>
    <definedName name="plame99">#REF!</definedName>
    <definedName name="plazo" localSheetId="2">#REF!</definedName>
    <definedName name="plazo">#REF!</definedName>
    <definedName name="plazo2000" localSheetId="2">#REF!</definedName>
    <definedName name="plazo2000">#REF!</definedName>
    <definedName name="plazo2001" localSheetId="2">#REF!</definedName>
    <definedName name="plazo2001">#REF!</definedName>
    <definedName name="plazo2002" localSheetId="2">#REF!</definedName>
    <definedName name="plazo2002">#REF!</definedName>
    <definedName name="plazo2003" localSheetId="2">#REF!</definedName>
    <definedName name="plazo2003">#REF!</definedName>
    <definedName name="plazo2004" localSheetId="2">[16]Programa!#REF!</definedName>
    <definedName name="plazo2004">[16]Programa!#REF!</definedName>
    <definedName name="plazo2005">[16]Programa!#REF!</definedName>
    <definedName name="plazo98">[14]Programa!#REF!</definedName>
    <definedName name="plazo98j">[14]Programa!#REF!</definedName>
    <definedName name="plazo98s" localSheetId="2">#REF!</definedName>
    <definedName name="plazo98s">#REF!</definedName>
    <definedName name="plazo99" localSheetId="2">#REF!</definedName>
    <definedName name="plazo99">#REF!</definedName>
    <definedName name="Policy" localSheetId="2">#REF!</definedName>
    <definedName name="Policy">#REF!</definedName>
    <definedName name="Ports" localSheetId="2">#REF!</definedName>
    <definedName name="Ports">#REF!</definedName>
    <definedName name="posnet2" localSheetId="2">#REF!</definedName>
    <definedName name="posnet2">#REF!</definedName>
    <definedName name="pp" localSheetId="2">#REF!</definedName>
    <definedName name="pp">#REF!</definedName>
    <definedName name="PPPWGT">#N/A</definedName>
    <definedName name="PrevVintage">'[35]A Previous Data'!$D$60</definedName>
    <definedName name="pri" localSheetId="2">#REF!</definedName>
    <definedName name="pri">#REF!</definedName>
    <definedName name="PRICES" localSheetId="2">#REF!</definedName>
    <definedName name="PRICES">#REF!</definedName>
    <definedName name="primero" localSheetId="2">#REF!</definedName>
    <definedName name="primero">#REF!</definedName>
    <definedName name="_xlnm.Print_Area" localSheetId="2">#REF!</definedName>
    <definedName name="_xlnm.Print_Area">#REF!</definedName>
    <definedName name="_xlnm.Print_Titles">[19]Q5!$A$1:$C$65536,[19]Q5!$A$1:$IV$7</definedName>
    <definedName name="PrintThis_Links">[44]Links!$A$1:$F$33</definedName>
    <definedName name="PRIV0">[61]ASSUMPTIONS!#REF!</definedName>
    <definedName name="PRIV00">[61]ASSUMPTIONS!#REF!</definedName>
    <definedName name="priv1" localSheetId="2">#REF!</definedName>
    <definedName name="priv1">#REF!</definedName>
    <definedName name="PRIV11">[61]ASSUMPTIONS!#REF!</definedName>
    <definedName name="priv2" localSheetId="2">#REF!</definedName>
    <definedName name="priv2">#REF!</definedName>
    <definedName name="PRIV22">[61]ASSUMPTIONS!#REF!</definedName>
    <definedName name="PRIV3">[61]ASSUMPTIONS!#REF!</definedName>
    <definedName name="PRIV33">[61]ASSUMPTIONS!#REF!</definedName>
    <definedName name="progra" localSheetId="2">#REF!</definedName>
    <definedName name="progra">#REF!</definedName>
    <definedName name="promedio">[62]PROMEDIO!$A$97:$G$121,[62]PROMEDIO!$A$248:$G$272</definedName>
    <definedName name="PSECTOR" localSheetId="2">#REF!</definedName>
    <definedName name="PSECTOR">#REF!</definedName>
    <definedName name="PUBL00">[61]ASSUMPTIONS!#REF!</definedName>
    <definedName name="PUBL11">[61]ASSUMPTIONS!#REF!</definedName>
    <definedName name="PUBL2">[61]ASSUMPTIONS!#REF!</definedName>
    <definedName name="PUBL22">[61]ASSUMPTIONS!#REF!</definedName>
    <definedName name="PUBL33">[61]ASSUMPTIONS!#REF!</definedName>
    <definedName name="PUBL5">[61]ASSUMPTIONS!#REF!</definedName>
    <definedName name="PUBL55">[61]ASSUMPTIONS!#REF!</definedName>
    <definedName name="PUBL6">[61]ASSUMPTIONS!#REF!</definedName>
    <definedName name="PUBL66">[61]ASSUMPTIONS!#REF!</definedName>
    <definedName name="Q6_" localSheetId="2">#REF!</definedName>
    <definedName name="Q6_">#REF!</definedName>
    <definedName name="qeryqeryf" localSheetId="2">#REF!</definedName>
    <definedName name="qeryqeryf">#REF!</definedName>
    <definedName name="qeryrqy" localSheetId="2">#REF!</definedName>
    <definedName name="qeryrqy">#REF!</definedName>
    <definedName name="QFISCAL">'[20]Quarterly Raw Data'!#REF!</definedName>
    <definedName name="qlookup" localSheetId="2">#REF!</definedName>
    <definedName name="qlookup">#REF!</definedName>
    <definedName name="qq" hidden="1">'[52]J(Priv.Cap)'!#REF!</definedName>
    <definedName name="QTAB7">'[20]Quarterly MacroFlow'!#REF!</definedName>
    <definedName name="QTAB77">'[63]Quarterly MacroFlow'!#REF!</definedName>
    <definedName name="QTAB7A">'[20]Quarterly MacroFlow'!#REF!</definedName>
    <definedName name="re" hidden="1">#N/A</definedName>
    <definedName name="REDB1" localSheetId="2">#REF!</definedName>
    <definedName name="REDB1">#REF!</definedName>
    <definedName name="REDB2" localSheetId="2">#REF!</definedName>
    <definedName name="REDB2">#REF!</definedName>
    <definedName name="REDB3" localSheetId="2">#REF!</definedName>
    <definedName name="REDB3">#REF!</definedName>
    <definedName name="REDB4" localSheetId="2">#REF!</definedName>
    <definedName name="REDB4">#REF!</definedName>
    <definedName name="REDB5" localSheetId="2">#REF!</definedName>
    <definedName name="REDB5">#REF!</definedName>
    <definedName name="REDB6" localSheetId="2">#REF!</definedName>
    <definedName name="REDB6">#REF!</definedName>
    <definedName name="REDB7" localSheetId="2">#REF!</definedName>
    <definedName name="REDB7">#REF!</definedName>
    <definedName name="REDB8" localSheetId="2">#REF!</definedName>
    <definedName name="REDB8">#REF!</definedName>
    <definedName name="REDB9" localSheetId="2">#REF!</definedName>
    <definedName name="REDB9">#REF!</definedName>
    <definedName name="REDF1" localSheetId="2">#REF!</definedName>
    <definedName name="REDF1">#REF!</definedName>
    <definedName name="REDF2" localSheetId="2">#REF!</definedName>
    <definedName name="REDF2">#REF!</definedName>
    <definedName name="REDF3" localSheetId="2">#REF!</definedName>
    <definedName name="REDF3">#REF!</definedName>
    <definedName name="REDF4" localSheetId="2">#REF!</definedName>
    <definedName name="REDF4">#REF!</definedName>
    <definedName name="REDF5" localSheetId="2">#REF!</definedName>
    <definedName name="REDF5">#REF!</definedName>
    <definedName name="REDF6" localSheetId="2">#REF!</definedName>
    <definedName name="REDF6">#REF!</definedName>
    <definedName name="REDF7" localSheetId="2">#REF!</definedName>
    <definedName name="REDF7">#REF!</definedName>
    <definedName name="REDTab10">[64]Documents!$B$454:$H$501</definedName>
    <definedName name="REDTab35" localSheetId="2">[65]RED!#REF!</definedName>
    <definedName name="REDTab35">[65]RED!#REF!</definedName>
    <definedName name="REDTab43a" localSheetId="2">#REF!</definedName>
    <definedName name="REDTab43a">#REF!</definedName>
    <definedName name="REDTab43b" localSheetId="2">#REF!</definedName>
    <definedName name="REDTab43b">#REF!</definedName>
    <definedName name="REDTab6">[64]Documents!$B$273:$G$320</definedName>
    <definedName name="REDTab8">[64]Documents!$B$349:$G$383</definedName>
    <definedName name="REDTbl3" localSheetId="2">#REF!</definedName>
    <definedName name="REDTbl3">#REF!</definedName>
    <definedName name="REDTbl4" localSheetId="2">#REF!</definedName>
    <definedName name="REDTbl4">#REF!</definedName>
    <definedName name="REDTbl5" localSheetId="2">#REF!</definedName>
    <definedName name="REDTbl5">#REF!</definedName>
    <definedName name="REDTbl6" localSheetId="2">#REF!</definedName>
    <definedName name="REDTbl6">#REF!</definedName>
    <definedName name="REDTbl7" localSheetId="2">#REF!</definedName>
    <definedName name="REDTbl7">#REF!</definedName>
    <definedName name="REES" localSheetId="2">#REF!</definedName>
    <definedName name="REES">#REF!</definedName>
    <definedName name="ref_B1" localSheetId="2">#REF!</definedName>
    <definedName name="ref_B1">#REF!</definedName>
    <definedName name="ref_Cohesion_Fund" localSheetId="2">#REF!</definedName>
    <definedName name="ref_Cohesion_Fund">#REF!</definedName>
    <definedName name="ref_Council" localSheetId="2">#REF!</definedName>
    <definedName name="ref_Council">#REF!</definedName>
    <definedName name="ref_Court_Justice" localSheetId="2">#REF!</definedName>
    <definedName name="ref_Court_Justice">#REF!</definedName>
    <definedName name="ref_DG_ADMIN_BXL" localSheetId="2">#REF!</definedName>
    <definedName name="ref_DG_ADMIN_BXL">#REF!</definedName>
    <definedName name="ref_DG_ADMIN_LUX" localSheetId="2">#REF!</definedName>
    <definedName name="ref_DG_ADMIN_LUX">#REF!</definedName>
    <definedName name="ref_DG_AGRI" localSheetId="2">#REF!</definedName>
    <definedName name="ref_DG_AGRI">#REF!</definedName>
    <definedName name="ref_DG_EAC" localSheetId="2">#REF!</definedName>
    <definedName name="ref_DG_EAC">#REF!</definedName>
    <definedName name="ref_DG_ECFIN" localSheetId="2">#REF!</definedName>
    <definedName name="ref_DG_ECFIN">#REF!</definedName>
    <definedName name="ref_DG_ENTR" localSheetId="2">#REF!</definedName>
    <definedName name="ref_DG_ENTR">#REF!</definedName>
    <definedName name="ref_DG_ENTR_Cenelex_berthon" localSheetId="2">#REF!</definedName>
    <definedName name="ref_DG_ENTR_Cenelex_berthon">#REF!</definedName>
    <definedName name="ref_DG_FISH" localSheetId="2">#REF!</definedName>
    <definedName name="ref_DG_FISH">#REF!</definedName>
    <definedName name="ref_DG_INFSO" localSheetId="2">#REF!</definedName>
    <definedName name="ref_DG_INFSO">#REF!</definedName>
    <definedName name="ref_DG_Relex" localSheetId="2">#REF!</definedName>
    <definedName name="ref_DG_Relex">#REF!</definedName>
    <definedName name="ref_DG_RTD" localSheetId="2">#REF!</definedName>
    <definedName name="ref_DG_RTD">#REF!</definedName>
    <definedName name="ref_DG_TREN" localSheetId="2">#REF!</definedName>
    <definedName name="ref_DG_TREN">#REF!</definedName>
    <definedName name="ref_dubus" localSheetId="2">#REF!</definedName>
    <definedName name="ref_dubus">#REF!</definedName>
    <definedName name="ref_Eur_Parlament" localSheetId="2">#REF!</definedName>
    <definedName name="ref_Eur_Parlament">#REF!</definedName>
    <definedName name="ref_JRC_ISPRA" localSheetId="2">#REF!</definedName>
    <definedName name="ref_JRC_ISPRA">#REF!</definedName>
    <definedName name="ref_OPOCE" localSheetId="2">#REF!</definedName>
    <definedName name="ref_OPOCE">#REF!</definedName>
    <definedName name="ref_structural_funds" localSheetId="2">#REF!</definedName>
    <definedName name="ref_structural_funds">#REF!</definedName>
    <definedName name="ref_TOTAL_RTD" localSheetId="2">#REF!</definedName>
    <definedName name="ref_TOTAL_RTD">#REF!</definedName>
    <definedName name="renegocia" localSheetId="2">[14]Programa!#REF!</definedName>
    <definedName name="renegocia">[14]Programa!#REF!</definedName>
    <definedName name="rep_tasas" localSheetId="2">#REF!</definedName>
    <definedName name="rep_tasas">#REF!</definedName>
    <definedName name="RESU" localSheetId="2">#REF!</definedName>
    <definedName name="RESU">#REF!</definedName>
    <definedName name="rf">[14]Programa!#REF!</definedName>
    <definedName name="RFSP" localSheetId="2">#REF!</definedName>
    <definedName name="RFSP">#REF!</definedName>
    <definedName name="RgCcode" localSheetId="2">#REF!</definedName>
    <definedName name="RgCcode">#REF!</definedName>
    <definedName name="RgCName" localSheetId="2">#REF!</definedName>
    <definedName name="RgCName">#REF!</definedName>
    <definedName name="RGDPA" localSheetId="2">#REF!</definedName>
    <definedName name="RGDPA">#REF!</definedName>
    <definedName name="RgFdBaseYr" localSheetId="2">#REF!</definedName>
    <definedName name="RgFdBaseYr">#REF!</definedName>
    <definedName name="RgFdBper" localSheetId="2">#REF!</definedName>
    <definedName name="RgFdBper">#REF!</definedName>
    <definedName name="RgFdDefBaseYr" localSheetId="2">#REF!</definedName>
    <definedName name="RgFdDefBaseYr">#REF!</definedName>
    <definedName name="RgFdEper" localSheetId="2">#REF!</definedName>
    <definedName name="RgFdEper">#REF!</definedName>
    <definedName name="RgFdGrFoot" localSheetId="2">#REF!</definedName>
    <definedName name="RgFdGrFoot">#REF!</definedName>
    <definedName name="RgFdGrSeries" localSheetId="2">#REF!</definedName>
    <definedName name="RgFdGrSeries">#REF!</definedName>
    <definedName name="RgFdGrSeriesVal" localSheetId="2">#REF!</definedName>
    <definedName name="RgFdGrSeriesVal">#REF!</definedName>
    <definedName name="RgFdGrType" localSheetId="2">#REF!</definedName>
    <definedName name="RgFdGrType">#REF!</definedName>
    <definedName name="RgFdPartCseries" localSheetId="2">#REF!</definedName>
    <definedName name="RgFdPartCseries">#REF!</definedName>
    <definedName name="RgFdPartCsource" localSheetId="2">#REF!</definedName>
    <definedName name="RgFdPartCsource">#REF!</definedName>
    <definedName name="RgFdPartEseries" localSheetId="2">#REF!</definedName>
    <definedName name="RgFdPartEseries">#REF!</definedName>
    <definedName name="RgFdPartEsource" localSheetId="2">#REF!</definedName>
    <definedName name="RgFdPartEsource">#REF!</definedName>
    <definedName name="RgFdPartUserFile" localSheetId="2">#REF!</definedName>
    <definedName name="RgFdPartUserFile">#REF!</definedName>
    <definedName name="RgFdReptCSeries" localSheetId="2">#REF!</definedName>
    <definedName name="RgFdReptCSeries">#REF!</definedName>
    <definedName name="RgFdReptCsource" localSheetId="2">#REF!</definedName>
    <definedName name="RgFdReptCsource">#REF!</definedName>
    <definedName name="RgFdReptEseries" localSheetId="2">#REF!</definedName>
    <definedName name="RgFdReptEseries">#REF!</definedName>
    <definedName name="RgFdReptEsource" localSheetId="2">#REF!</definedName>
    <definedName name="RgFdReptEsource">#REF!</definedName>
    <definedName name="RgFdReptUserFile" localSheetId="2">#REF!</definedName>
    <definedName name="RgFdReptUserFile">#REF!</definedName>
    <definedName name="RgFdSAMethod" localSheetId="2">#REF!</definedName>
    <definedName name="RgFdSAMethod">#REF!</definedName>
    <definedName name="RgFdTbBper" localSheetId="2">#REF!</definedName>
    <definedName name="RgFdTbBper">#REF!</definedName>
    <definedName name="RgFdTbCreate" localSheetId="2">#REF!</definedName>
    <definedName name="RgFdTbCreate">#REF!</definedName>
    <definedName name="RgFdTbEper" localSheetId="2">#REF!</definedName>
    <definedName name="RgFdTbEper">#REF!</definedName>
    <definedName name="RGFdTbFoot" localSheetId="2">#REF!</definedName>
    <definedName name="RGFdTbFoot">#REF!</definedName>
    <definedName name="RgFdTbFreq" localSheetId="2">#REF!</definedName>
    <definedName name="RgFdTbFreq">#REF!</definedName>
    <definedName name="RgFdTbFreqVal" localSheetId="2">#REF!</definedName>
    <definedName name="RgFdTbFreqVal">#REF!</definedName>
    <definedName name="RgFdTbSendto" localSheetId="2">#REF!</definedName>
    <definedName name="RgFdTbSendto">#REF!</definedName>
    <definedName name="RgFdWgtMethod" localSheetId="2">#REF!</definedName>
    <definedName name="RgFdWgtMethod">#REF!</definedName>
    <definedName name="RGSPA" localSheetId="2">#REF!</definedName>
    <definedName name="RGSPA">#REF!</definedName>
    <definedName name="ry" localSheetId="2" hidden="1">#REF!</definedName>
    <definedName name="ry" hidden="1">#REF!</definedName>
    <definedName name="rinfinpriv" localSheetId="2">#REF!</definedName>
    <definedName name="rinfinpriv">#REF!</definedName>
    <definedName name="RIQFIN" localSheetId="2">#REF!</definedName>
    <definedName name="RIQFIN">#REF!</definedName>
    <definedName name="riqueza1">[13]riqueza!$A$1:$AU$89</definedName>
    <definedName name="riqueza2">[13]riqueza!$A$93:$AU$123</definedName>
    <definedName name="rngErrorSort">[44]ErrCheck!$A$4</definedName>
    <definedName name="rngLastSave">[44]Main!$G$19</definedName>
    <definedName name="rngLastSent">[44]Main!$G$18</definedName>
    <definedName name="rngLastUpdate">[44]Links!$D$2</definedName>
    <definedName name="rngNeedsUpdate">[44]Links!$E$2</definedName>
    <definedName name="rngQuestChecked">[44]ErrCheck!$A$3</definedName>
    <definedName name="RR">[24]Projections:PDVSA!$B$2:$BH$531</definedName>
    <definedName name="rubros" localSheetId="2">#REF!</definedName>
    <definedName name="rubros">#REF!</definedName>
    <definedName name="rubros1" localSheetId="2">#REF!</definedName>
    <definedName name="rubros1">#REF!</definedName>
    <definedName name="Rwvu.PLA2." hidden="1">'[26]COP FED'!#REF!</definedName>
    <definedName name="Rwvu.Print." hidden="1">#N/A</definedName>
    <definedName name="rx" localSheetId="2" hidden="1">#REF!</definedName>
    <definedName name="rx" hidden="1">#REF!</definedName>
    <definedName name="SALDOS">[13]FMI!$A$5:$T$77</definedName>
    <definedName name="SEI" localSheetId="2">#REF!</definedName>
    <definedName name="SEI">#REF!</definedName>
    <definedName name="seitto98">'[66]Output data'!#REF!</definedName>
    <definedName name="SELECT" localSheetId="2">#REF!</definedName>
    <definedName name="SELECT">#REF!</definedName>
    <definedName name="SEMESTRE" localSheetId="2">#REF!</definedName>
    <definedName name="SEMESTRE">#REF!</definedName>
    <definedName name="sencount" hidden="1">2</definedName>
    <definedName name="SERV" localSheetId="2">#REF!</definedName>
    <definedName name="SERV">#REF!</definedName>
    <definedName name="SET" localSheetId="2">#REF!</definedName>
    <definedName name="SET">#REF!</definedName>
    <definedName name="sfarewr" localSheetId="2">#REF!</definedName>
    <definedName name="sfarewr">#REF!</definedName>
    <definedName name="SHEET_A._Contents_and_file_description" localSheetId="2">#REF!</definedName>
    <definedName name="SHEET_A._Contents_and_file_description">#REF!</definedName>
    <definedName name="SHEET_B._DATA_FROM_TO_OTHER_FILES" localSheetId="2">#REF!</definedName>
    <definedName name="SHEET_B._DATA_FROM_TO_OTHER_FILES">#REF!</definedName>
    <definedName name="SHEET_C._RAW_DATA1" localSheetId="2">#REF!</definedName>
    <definedName name="SHEET_C._RAW_DATA1">#REF!</definedName>
    <definedName name="SHEET_C._RAW_DATA2" localSheetId="2">#REF!</definedName>
    <definedName name="SHEET_C._RAW_DATA2">#REF!</definedName>
    <definedName name="SHEET_D._DATA_TRANSFORMATIONS" localSheetId="2">#REF!</definedName>
    <definedName name="SHEET_D._DATA_TRANSFORMATIONS">#REF!</definedName>
    <definedName name="SHEET_E._FINAL_TABLES" localSheetId="2">#REF!</definedName>
    <definedName name="SHEET_E._FINAL_TABLES">#REF!</definedName>
    <definedName name="Shocks" localSheetId="2">#REF!</definedName>
    <definedName name="Shocks">#REF!</definedName>
    <definedName name="SIDXGOB">'[38]SFISCAL-MOD'!$A$146:$IV$146</definedName>
    <definedName name="sisfin2" localSheetId="2">#REF!</definedName>
    <definedName name="sisfin2">#REF!</definedName>
    <definedName name="SISTEMA_BANCARIO_NACIONAL" localSheetId="2">#REF!</definedName>
    <definedName name="SISTEMA_BANCARIO_NACIONAL">#REF!</definedName>
    <definedName name="skaiciavimai_LV">[12]!'[Macros Import].qbop'</definedName>
    <definedName name="snsaexp">'[49]NSA Services Exports'!$A$4:$S$500</definedName>
    <definedName name="snsaexpcountries">'[49]NSA Services Exports'!$A$4:$S$4</definedName>
    <definedName name="snsaexpquarters">'[49]NSA Services Exports'!$A$4:$A$500</definedName>
    <definedName name="snsaimp">'[49]NSA Services Imports'!$A$4:$S$500</definedName>
    <definedName name="snsaimpcountries">'[49]NSA Services Imports'!$A$4:$S$4</definedName>
    <definedName name="snsaimpquarters">'[49]NSA Services Imports'!$A$4:$A$500</definedName>
    <definedName name="SRTab1" localSheetId="2">#REF!</definedName>
    <definedName name="SRTab1">#REF!</definedName>
    <definedName name="SRTab11">'[66]Output data'!#REF!</definedName>
    <definedName name="SRTab6" localSheetId="2">#REF!</definedName>
    <definedName name="SRTab6">#REF!</definedName>
    <definedName name="SRTab7">[65]RED!#REF!</definedName>
    <definedName name="SRTab8" localSheetId="2">#REF!</definedName>
    <definedName name="SRTab8">#REF!</definedName>
    <definedName name="SS">[67]IMATA!$B$45:$B$108</definedName>
    <definedName name="ssfexp" localSheetId="2">#REF!</definedName>
    <definedName name="ssfexp">#REF!</definedName>
    <definedName name="ssfexpcountries" localSheetId="2">#REF!</definedName>
    <definedName name="ssfexpcountries">#REF!</definedName>
    <definedName name="ssfexpquarters" localSheetId="2">#REF!</definedName>
    <definedName name="ssfexpquarters">#REF!</definedName>
    <definedName name="ssfimp" localSheetId="2">#REF!</definedName>
    <definedName name="ssfimp">#REF!</definedName>
    <definedName name="ssfimpcountries" localSheetId="2">#REF!</definedName>
    <definedName name="ssfimpcountries">#REF!</definedName>
    <definedName name="ssfimpquarters" localSheetId="2">#REF!</definedName>
    <definedName name="ssfimpquarters">#REF!</definedName>
    <definedName name="sss" localSheetId="2">'[25]1.1 INDIC ACC'!#REF!</definedName>
    <definedName name="sss">'[25]1.1 INDIC ACC'!#REF!</definedName>
    <definedName name="ssssss">#N/A</definedName>
    <definedName name="STOP" localSheetId="2">#REF!</definedName>
    <definedName name="STOP">#REF!</definedName>
    <definedName name="supuestos" localSheetId="2">#REF!</definedName>
    <definedName name="supuestos">#REF!</definedName>
    <definedName name="Swvu.PLA1." hidden="1">'[26]COP FED'!#REF!</definedName>
    <definedName name="Swvu.PLA2." hidden="1">'[26]COP FED'!$A$1:$N$49</definedName>
    <definedName name="t">#N/A</definedName>
    <definedName name="T10PPI">[64]Prices!$A$99:$J$131</definedName>
    <definedName name="T11IMW">[64]Labor!$B$3:$J$45</definedName>
    <definedName name="T12ULC">[64]Labor!$B$53:$J$97</definedName>
    <definedName name="T13LFE">[64]Labor!$B$155:$I$200</definedName>
    <definedName name="T14EPE">[64]Labor!$B$256:$J$309</definedName>
    <definedName name="T15ROP" localSheetId="2">#REF!</definedName>
    <definedName name="T15ROP">#REF!</definedName>
    <definedName name="T16OPU" localSheetId="2">#REF!</definedName>
    <definedName name="T16OPU">#REF!</definedName>
    <definedName name="T2YSECREA">[68]GDPSEC!$A$11:$M$80</definedName>
    <definedName name="T3YSECNOM">[68]GDPSEC!$A$93:$M$153</definedName>
    <definedName name="T9CPI">[64]Prices!$A$3:$R$47</definedName>
    <definedName name="TAB1A" localSheetId="2">#REF!</definedName>
    <definedName name="TAB1A">#REF!</definedName>
    <definedName name="TAB1CK" localSheetId="2">#REF!</definedName>
    <definedName name="TAB1CK">#REF!</definedName>
    <definedName name="Tab25a" localSheetId="2">#REF!</definedName>
    <definedName name="Tab25a">#REF!</definedName>
    <definedName name="Tab25b" localSheetId="2">#REF!</definedName>
    <definedName name="Tab25b">#REF!</definedName>
    <definedName name="TAB2A" localSheetId="2">#REF!</definedName>
    <definedName name="TAB2A">#REF!</definedName>
    <definedName name="TAB5A" localSheetId="2">#REF!</definedName>
    <definedName name="TAB5A">#REF!</definedName>
    <definedName name="TAB6A" localSheetId="2">'[20]Annual Tables'!#REF!</definedName>
    <definedName name="TAB6A">'[20]Annual Tables'!#REF!</definedName>
    <definedName name="TAB6B" localSheetId="2">'[20]Annual Tables'!#REF!</definedName>
    <definedName name="TAB6B">'[20]Annual Tables'!#REF!</definedName>
    <definedName name="TAB6C" localSheetId="2">#REF!</definedName>
    <definedName name="TAB6C">#REF!</definedName>
    <definedName name="TAB7A" localSheetId="2">#REF!</definedName>
    <definedName name="TAB7A">#REF!</definedName>
    <definedName name="tabla" localSheetId="2">#REF!</definedName>
    <definedName name="tabla">#REF!</definedName>
    <definedName name="Table" localSheetId="2">#REF!</definedName>
    <definedName name="Table">#REF!</definedName>
    <definedName name="Table__47">[69]RED47!$A$1:$I$53</definedName>
    <definedName name="Table_16.__Guatemala__National_Accounts_at_Current_Prices" localSheetId="2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>#REF!</definedName>
    <definedName name="Table_30a._Guatemala___Selected_Employment_and_Labor_Productivity_Indicators" localSheetId="2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>#REF!</definedName>
    <definedName name="Table_4SR" localSheetId="2">#REF!</definedName>
    <definedName name="Table_4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>#REF!</definedName>
    <definedName name="Table_debt">[70]Table!$A$3:$AB$73</definedName>
    <definedName name="Table1" localSheetId="2">#REF!</definedName>
    <definedName name="Table1">#REF!</definedName>
    <definedName name="Table12" localSheetId="2">#REF!</definedName>
    <definedName name="Table12">#REF!</definedName>
    <definedName name="Table13b" localSheetId="2">#REF!</definedName>
    <definedName name="Table13b">#REF!</definedName>
    <definedName name="Table15" localSheetId="2">#REF!</definedName>
    <definedName name="Table15">#REF!</definedName>
    <definedName name="Table16" localSheetId="2">#REF!</definedName>
    <definedName name="Table16">#REF!</definedName>
    <definedName name="Table2" localSheetId="2">#REF!</definedName>
    <definedName name="Table2">#REF!</definedName>
    <definedName name="Table3" localSheetId="2">#REF!</definedName>
    <definedName name="Table3">#REF!</definedName>
    <definedName name="Table5" localSheetId="2">[71]Stfrprtables!#REF!</definedName>
    <definedName name="Table5">[71]Stfrprtables!#REF!</definedName>
    <definedName name="Table7" localSheetId="2">#REF!</definedName>
    <definedName name="Table7">#REF!</definedName>
    <definedName name="Table8" localSheetId="2">#REF!</definedName>
    <definedName name="Table8">#REF!</definedName>
    <definedName name="TableA3" localSheetId="2">#REF!</definedName>
    <definedName name="TableA3">#REF!</definedName>
    <definedName name="TAME" localSheetId="2">#REF!</definedName>
    <definedName name="TAME">#REF!</definedName>
    <definedName name="tarea1" localSheetId="2">#REF!</definedName>
    <definedName name="tarea1">#REF!</definedName>
    <definedName name="tarea2" localSheetId="2">#REF!</definedName>
    <definedName name="tarea2">#REF!</definedName>
    <definedName name="TASAS_DE_INTERES_PROMEDIO">[62]PROMEDIO!$A$97:$G$121,[62]PROMEDIO!$A$248:$G$272</definedName>
    <definedName name="Tbl_GFN">[70]Table_GEF!$B$2:$T$53</definedName>
    <definedName name="tblChecks">[44]ErrCheck!$A$3:$E$5</definedName>
    <definedName name="tblLinks">[44]Links!$A$4:$F$33</definedName>
    <definedName name="tbn" localSheetId="2">#REF!</definedName>
    <definedName name="tbn">#REF!</definedName>
    <definedName name="TC" localSheetId="2">#REF!</definedName>
    <definedName name="TC">#REF!</definedName>
    <definedName name="TC00">'[23]PROYECCIONES-PM 2000mod (2)'!$F$66</definedName>
    <definedName name="TCFEN" localSheetId="2">#REF!</definedName>
    <definedName name="TCFEN">#REF!</definedName>
    <definedName name="tchoy" localSheetId="2">#REF!</definedName>
    <definedName name="tchoy">#REF!</definedName>
    <definedName name="TCN">[38]SREAL!A$158</definedName>
    <definedName name="TDIC" localSheetId="2">#REF!</definedName>
    <definedName name="TDIC">#REF!</definedName>
    <definedName name="tdic96" localSheetId="2">#REF!</definedName>
    <definedName name="tdic96">#REF!</definedName>
    <definedName name="Test1" localSheetId="2">#REF!</definedName>
    <definedName name="Test1">#REF!</definedName>
    <definedName name="TIME" localSheetId="2">[24]Sum1!#REF!</definedName>
    <definedName name="TIME">[24]Sum1!#REF!</definedName>
    <definedName name="tititid" localSheetId="2">#REF!</definedName>
    <definedName name="tititid">#REF!</definedName>
    <definedName name="Titulo" localSheetId="2">#REF!</definedName>
    <definedName name="Titulo">#REF!</definedName>
    <definedName name="títulos" localSheetId="2">#REF!</definedName>
    <definedName name="títulos">#REF!</definedName>
    <definedName name="titulos_" localSheetId="2">#REF!</definedName>
    <definedName name="titulos_">#REF!</definedName>
    <definedName name="tjun" localSheetId="2">#REF!</definedName>
    <definedName name="tjun">#REF!</definedName>
    <definedName name="TM">[22]WEOQ5!$E$19:$AH$19</definedName>
    <definedName name="TM_D">[22]WEOQ5!$E$23:$AH$23</definedName>
    <definedName name="TM_DPCH">[22]WEOQ5!$E$24:$AH$24</definedName>
    <definedName name="TM_R">[22]WEOQ5!$E$22:$AH$22</definedName>
    <definedName name="TM_RPCH">[22]WEOQ5!$E$21:$AH$21</definedName>
    <definedName name="TMAR" localSheetId="2">#REF!</definedName>
    <definedName name="TMAR">#REF!</definedName>
    <definedName name="TMG">[22]WEOQ5!$E$38:$AH$38</definedName>
    <definedName name="TMG_D">[33]Q5!$E$23:$AH$23</definedName>
    <definedName name="TMG_DPCH">[22]WEOQ5!$E$43:$AH$43</definedName>
    <definedName name="TMG_R">[22]WEOQ5!$E$41:$AH$41</definedName>
    <definedName name="TMG_RPCH">[22]WEOQ5!$E$40:$AH$40</definedName>
    <definedName name="TMGO">#N/A</definedName>
    <definedName name="TMGO_D">[22]WEOQ5!$E$63:$AH$63</definedName>
    <definedName name="TMGO_DPCH">[22]WEOQ5!$E$64:$AH$64</definedName>
    <definedName name="TMGO_R">[22]WEOQ5!$E$62:$AH$62</definedName>
    <definedName name="TMGO_RPCH">[22]WEOQ5!$E$60:$AH$60</definedName>
    <definedName name="TMGXO">[22]WEOQ5!$E$82:$AH$82</definedName>
    <definedName name="TMGXO_D">[22]WEOQ5!$E$88:$AH$88</definedName>
    <definedName name="TMGXO_DPCH">[22]WEOQ5!$E$89:$AH$89</definedName>
    <definedName name="TMGXO_R">[22]WEOQ5!$E$87:$AH$87</definedName>
    <definedName name="TMGXO_RPCH">[22]WEOQ5!$E$84:$AH$84</definedName>
    <definedName name="TMS">[22]WEOQ5!$E$97:$AH$97</definedName>
    <definedName name="TNAME">[31]WETA!#REF!</definedName>
    <definedName name="tnov" localSheetId="2">#REF!</definedName>
    <definedName name="tnov">#REF!</definedName>
    <definedName name="toct" localSheetId="2">#REF!</definedName>
    <definedName name="toct">#REF!</definedName>
    <definedName name="toyear">[47]Data!$B$25</definedName>
    <definedName name="TOWEO" localSheetId="2">#REF!</definedName>
    <definedName name="TOWEO">#REF!</definedName>
    <definedName name="TRADE3">[15]Trade!#REF!</definedName>
    <definedName name="trans" localSheetId="2">#REF!</definedName>
    <definedName name="trans">#REF!</definedName>
    <definedName name="Transfer_check" localSheetId="2">#REF!</definedName>
    <definedName name="Transfer_check">#REF!</definedName>
    <definedName name="TRANSNAVE" localSheetId="2">#REF!</definedName>
    <definedName name="TRANSNAVE">#REF!</definedName>
    <definedName name="TRAS">#N/A</definedName>
    <definedName name="tretry" hidden="1">[7]Data!#REF!</definedName>
    <definedName name="TRISM" localSheetId="2">#REF!</definedName>
    <definedName name="TRISM">#REF!</definedName>
    <definedName name="TS" localSheetId="2">#REF!</definedName>
    <definedName name="TS">#REF!</definedName>
    <definedName name="TSET" localSheetId="2">#REF!</definedName>
    <definedName name="TSET">#REF!</definedName>
    <definedName name="TTO_Summary_of_non_fator_services" localSheetId="2">#REF!</definedName>
    <definedName name="TTO_Summary_of_non_fator_services">#REF!</definedName>
    <definedName name="ttttt" localSheetId="2" hidden="1">[54]M!#REF!</definedName>
    <definedName name="ttttt" hidden="1">[54]M!#REF!</definedName>
    <definedName name="twryrwe" localSheetId="2" hidden="1">[10]PRIVATE!#REF!</definedName>
    <definedName name="twryrwe" hidden="1">[10]PRIVATE!#REF!</definedName>
    <definedName name="TX">[22]WEOQ5!$E$11:$AH$11</definedName>
    <definedName name="TX_D">[22]WEOQ5!$E$15:$AH$15</definedName>
    <definedName name="TX_DPCH">[22]WEOQ5!$E$16:$AH$16</definedName>
    <definedName name="TX_R">[22]WEOQ5!$E$14:$AH$14</definedName>
    <definedName name="TX_RPCH">[22]WEOQ5!$E$13:$AH$13</definedName>
    <definedName name="TXG">[22]WEOQ5!$E$30:$AH$30</definedName>
    <definedName name="TXG_D">#N/A</definedName>
    <definedName name="TXG_DPCH">[22]WEOQ5!$E$35:$AH$35</definedName>
    <definedName name="TXG_R">[22]WEOQ5!$E$33:$AH$33</definedName>
    <definedName name="TXG_RPCH">[22]WEOQ5!$E$32:$AH$32</definedName>
    <definedName name="TXGO">#N/A</definedName>
    <definedName name="TXGO_D">[22]WEOQ5!$E$54:$AH$54</definedName>
    <definedName name="TXGO_DPCH">[22]WEOQ5!$E$55:$AH$55</definedName>
    <definedName name="TXGO_R">[22]WEOQ5!$E$53:$AH$53</definedName>
    <definedName name="TXGO_RPCH">[22]WEOQ5!$E$51:$AH$51</definedName>
    <definedName name="TXGXO">[22]WEOQ5!$E$72:$AH$72</definedName>
    <definedName name="TXGXO_D">[22]WEOQ5!$E$78:$AH$78</definedName>
    <definedName name="TXGXO_DPCH">[22]WEOQ5!$E$79:$AH$79</definedName>
    <definedName name="TXGXO_R">[22]WEOQ5!$E$77:$AH$77</definedName>
    <definedName name="TXGXO_RPCH">[22]WEOQ5!$E$74:$AH$74</definedName>
    <definedName name="TXS">[22]WEOQ5!$E$95:$AH$95</definedName>
    <definedName name="uyyuyuyu" localSheetId="2">#REF!</definedName>
    <definedName name="uyyuyuyu">#REF!</definedName>
    <definedName name="uyyuuyuy" localSheetId="2">#REF!</definedName>
    <definedName name="uyyuuyuy">#REF!</definedName>
    <definedName name="uyuyuyuu" localSheetId="2">#REF!</definedName>
    <definedName name="uyuyuyuu">#REF!</definedName>
    <definedName name="uiuuui" localSheetId="2">#REF!</definedName>
    <definedName name="uiuuui">#REF!</definedName>
    <definedName name="UnidadMonetaria" localSheetId="2">#REF!</definedName>
    <definedName name="UnidadMonetaria">#REF!</definedName>
    <definedName name="Universities" localSheetId="2">#REF!</definedName>
    <definedName name="Universities">#REF!</definedName>
    <definedName name="Uruguay" localSheetId="2">#REF!</definedName>
    <definedName name="Uruguay">#REF!</definedName>
    <definedName name="v" localSheetId="2" hidden="1">#REF!</definedName>
    <definedName name="v" hidden="1">#REF!</definedName>
    <definedName name="venci" localSheetId="2">#REF!</definedName>
    <definedName name="venci">#REF!</definedName>
    <definedName name="venci2000" localSheetId="2">#REF!</definedName>
    <definedName name="venci2000">#REF!</definedName>
    <definedName name="venci2001" localSheetId="2">#REF!</definedName>
    <definedName name="venci2001">#REF!</definedName>
    <definedName name="venci2002" localSheetId="2">#REF!</definedName>
    <definedName name="venci2002">#REF!</definedName>
    <definedName name="venci2003" localSheetId="2">#REF!</definedName>
    <definedName name="venci2003">#REF!</definedName>
    <definedName name="venci2004" localSheetId="2">[16]Programa!#REF!</definedName>
    <definedName name="venci2004">[16]Programa!#REF!</definedName>
    <definedName name="venci2005" localSheetId="2">[16]Programa!#REF!</definedName>
    <definedName name="venci2005">[16]Programa!#REF!</definedName>
    <definedName name="venci98">[14]Programa!#REF!</definedName>
    <definedName name="venci98j">[14]Programa!#REF!</definedName>
    <definedName name="venci98s" localSheetId="2">#REF!</definedName>
    <definedName name="venci98s">#REF!</definedName>
    <definedName name="venci99" localSheetId="2">#REF!</definedName>
    <definedName name="venci99">#REF!</definedName>
    <definedName name="Venezuela" localSheetId="2">#REF!</definedName>
    <definedName name="Venezuela">#REF!</definedName>
    <definedName name="version_" localSheetId="2">#REF!</definedName>
    <definedName name="version_">#REF!</definedName>
    <definedName name="vienlap" localSheetId="2">#REF!</definedName>
    <definedName name="vienlap">#REF!</definedName>
    <definedName name="vienlapis" localSheetId="2">#REF!</definedName>
    <definedName name="vienlapis">#REF!</definedName>
    <definedName name="Vigencia" localSheetId="2">#REF!</definedName>
    <definedName name="Vigencia">#REF!</definedName>
    <definedName name="vigencia1" localSheetId="2">#REF!</definedName>
    <definedName name="vigencia1">#REF!</definedName>
    <definedName name="WPCP33_D">[22]WEOQ5!$E$67:$AH$67</definedName>
    <definedName name="WPCP33pch">[22]WEOQ5!$E$68:$AH$68</definedName>
    <definedName name="wret" localSheetId="2">#REF!</definedName>
    <definedName name="wret">#REF!</definedName>
    <definedName name="ww" hidden="1">[54]M!#REF!</definedName>
    <definedName name="wwww" hidden="1">[54]M!#REF!</definedName>
    <definedName name="x" localSheetId="2">#REF!</definedName>
    <definedName name="x">#REF!</definedName>
    <definedName name="xa">'[42]PIB EN CORR'!#REF!</definedName>
    <definedName name="xaa">'[42]PIB EN CORR'!$AV$5:$AV$77</definedName>
    <definedName name="xbb">'[42]PIB EN CORR'!#REF!</definedName>
    <definedName name="XBS">[38]SREAL!A$41</definedName>
    <definedName name="XGS" localSheetId="2">#REF!</definedName>
    <definedName name="XGS">#REF!</definedName>
    <definedName name="xx">Turinys!#REF!</definedName>
    <definedName name="xxWRS_1" localSheetId="2">#REF!</definedName>
    <definedName name="xxWRS_1">#REF!</definedName>
    <definedName name="xxx" localSheetId="2">#REF!</definedName>
    <definedName name="xxx">#REF!</definedName>
    <definedName name="xxxx" localSheetId="2">#REF!</definedName>
    <definedName name="xxxx">#REF!</definedName>
    <definedName name="xxxxx" localSheetId="2">#REF!</definedName>
    <definedName name="xxxxx">#REF!</definedName>
    <definedName name="Z_00C67BFA_FEDD_11D1_98B3_00C04FC96ABD_.wvu.Rows" localSheetId="2" hidden="1">[41]BOP!$A$36:$IV$36,[41]BOP!$A$44:$IV$44,[41]BOP!$A$59:$IV$59,[41]BOP!#REF!,[41]BOP!#REF!,[41]BOP!$A$81:$IV$88</definedName>
    <definedName name="Z_00C67BFA_FEDD_11D1_98B3_00C04FC96ABD_.wvu.Rows" hidden="1">[41]BOP!$A$36:$IV$36,[41]BOP!$A$44:$IV$44,[41]BOP!$A$59:$IV$59,[41]BOP!#REF!,[41]BOP!#REF!,[41]BOP!$A$81:$IV$88</definedName>
    <definedName name="Z_00C67BFB_FEDD_11D1_98B3_00C04FC96ABD_.wvu.Rows" hidden="1">[41]BOP!$A$36:$IV$36,[41]BOP!$A$44:$IV$44,[41]BOP!$A$59:$IV$59,[41]BOP!#REF!,[41]BOP!#REF!,[41]BOP!$A$81:$IV$88</definedName>
    <definedName name="Z_00C67BFC_FEDD_11D1_98B3_00C04FC96ABD_.wvu.Rows" hidden="1">[41]BOP!$A$36:$IV$36,[41]BOP!$A$44:$IV$44,[41]BOP!$A$59:$IV$59,[41]BOP!#REF!,[41]BOP!#REF!,[41]BOP!$A$81:$IV$88</definedName>
    <definedName name="Z_00C67BFD_FEDD_11D1_98B3_00C04FC96ABD_.wvu.Rows" hidden="1">[41]BOP!$A$36:$IV$36,[41]BOP!$A$44:$IV$44,[41]BOP!$A$59:$IV$59,[41]BOP!#REF!,[41]BOP!#REF!,[41]BOP!$A$81:$IV$88</definedName>
    <definedName name="Z_00C67BFE_FEDD_11D1_98B3_00C04FC96ABD_.wvu.Rows" localSheetId="2" hidden="1">[41]BOP!$A$36:$IV$36,[41]BOP!$A$44:$IV$44,[41]BOP!$A$59:$IV$59,[41]BOP!#REF!,[41]BOP!#REF!,[41]BOP!$A$79:$IV$79,[41]BOP!$A$81:$IV$88,[41]BOP!#REF!</definedName>
    <definedName name="Z_00C67BFE_FEDD_11D1_98B3_00C04FC96ABD_.wvu.Rows" hidden="1">[41]BOP!$A$36:$IV$36,[41]BOP!$A$44:$IV$44,[41]BOP!$A$59:$IV$59,[41]BOP!#REF!,[41]BOP!#REF!,[41]BOP!$A$79:$IV$79,[41]BOP!$A$81:$IV$88,[41]BOP!#REF!</definedName>
    <definedName name="Z_00C67BFF_FEDD_11D1_98B3_00C04FC96ABD_.wvu.Rows" hidden="1">[41]BOP!$A$36:$IV$36,[41]BOP!$A$44:$IV$44,[41]BOP!$A$59:$IV$59,[41]BOP!#REF!,[41]BOP!#REF!,[41]BOP!$A$79:$IV$79,[41]BOP!$A$81:$IV$88</definedName>
    <definedName name="Z_00C67C00_FEDD_11D1_98B3_00C04FC96ABD_.wvu.Rows" localSheetId="2" hidden="1">[41]BOP!$A$36:$IV$36,[41]BOP!$A$44:$IV$44,[41]BOP!$A$59:$IV$59,[41]BOP!#REF!,[41]BOP!#REF!,[41]BOP!$A$79:$IV$79,[41]BOP!#REF!</definedName>
    <definedName name="Z_00C67C00_FEDD_11D1_98B3_00C04FC96ABD_.wvu.Rows" hidden="1">[41]BOP!$A$36:$IV$36,[41]BOP!$A$44:$IV$44,[41]BOP!$A$59:$IV$59,[41]BOP!#REF!,[41]BOP!#REF!,[41]BOP!$A$79:$IV$79,[41]BOP!#REF!</definedName>
    <definedName name="Z_00C67C01_FEDD_11D1_98B3_00C04FC96ABD_.wvu.Rows" hidden="1">[41]BOP!$A$36:$IV$36,[41]BOP!$A$44:$IV$44,[41]BOP!$A$59:$IV$59,[41]BOP!#REF!,[41]BOP!#REF!,[41]BOP!$A$79:$IV$79,[41]BOP!$A$81:$IV$88,[41]BOP!#REF!</definedName>
    <definedName name="Z_00C67C02_FEDD_11D1_98B3_00C04FC96ABD_.wvu.Rows" hidden="1">[41]BOP!$A$36:$IV$36,[41]BOP!$A$44:$IV$44,[41]BOP!$A$59:$IV$59,[41]BOP!#REF!,[41]BOP!#REF!,[41]BOP!$A$79:$IV$79,[41]BOP!$A$81:$IV$88,[41]BOP!#REF!</definedName>
    <definedName name="Z_00C67C03_FEDD_11D1_98B3_00C04FC96ABD_.wvu.Rows" hidden="1">[41]BOP!$A$36:$IV$36,[41]BOP!$A$44:$IV$44,[41]BOP!$A$59:$IV$59,[41]BOP!#REF!,[41]BOP!#REF!,[41]BOP!$A$79:$IV$79,[41]BOP!$A$81:$IV$88,[41]BOP!#REF!</definedName>
    <definedName name="Z_00C67C05_FEDD_11D1_98B3_00C04FC96ABD_.wvu.Rows" localSheetId="2" hidden="1">[41]BOP!$A$36:$IV$36,[41]BOP!$A$44:$IV$44,[41]BOP!$A$59:$IV$59,[41]BOP!#REF!,[41]BOP!#REF!,[41]BOP!$A$79:$IV$79,[41]BOP!$A$81:$IV$88,[41]BOP!#REF!,[41]BOP!#REF!</definedName>
    <definedName name="Z_00C67C05_FEDD_11D1_98B3_00C04FC96ABD_.wvu.Rows" hidden="1">[41]BOP!$A$36:$IV$36,[41]BOP!$A$44:$IV$44,[41]BOP!$A$59:$IV$59,[41]BOP!#REF!,[41]BOP!#REF!,[41]BOP!$A$79:$IV$79,[41]BOP!$A$81:$IV$88,[41]BOP!#REF!,[41]BOP!#REF!</definedName>
    <definedName name="Z_00C67C06_FEDD_11D1_98B3_00C04FC96ABD_.wvu.Rows" hidden="1">[41]BOP!$A$36:$IV$36,[41]BOP!$A$44:$IV$44,[41]BOP!$A$59:$IV$59,[41]BOP!#REF!,[41]BOP!#REF!,[41]BOP!$A$79:$IV$79,[41]BOP!$A$81:$IV$88,[41]BOP!#REF!,[41]BOP!#REF!</definedName>
    <definedName name="Z_00C67C07_FEDD_11D1_98B3_00C04FC96ABD_.wvu.Rows" hidden="1">[41]BOP!$A$36:$IV$36,[41]BOP!$A$44:$IV$44,[41]BOP!$A$59:$IV$59,[41]BOP!#REF!,[41]BOP!#REF!,[41]BOP!$A$79:$IV$79</definedName>
    <definedName name="Z_112039D0_FF0B_11D1_98B3_00C04FC96ABD_.wvu.Rows" hidden="1">[41]BOP!$A$36:$IV$36,[41]BOP!$A$44:$IV$44,[41]BOP!$A$59:$IV$59,[41]BOP!#REF!,[41]BOP!#REF!,[41]BOP!$A$81:$IV$88</definedName>
    <definedName name="Z_112039D1_FF0B_11D1_98B3_00C04FC96ABD_.wvu.Rows" hidden="1">[41]BOP!$A$36:$IV$36,[41]BOP!$A$44:$IV$44,[41]BOP!$A$59:$IV$59,[41]BOP!#REF!,[41]BOP!#REF!,[41]BOP!$A$81:$IV$88</definedName>
    <definedName name="Z_112039D2_FF0B_11D1_98B3_00C04FC96ABD_.wvu.Rows" hidden="1">[41]BOP!$A$36:$IV$36,[41]BOP!$A$44:$IV$44,[41]BOP!$A$59:$IV$59,[41]BOP!#REF!,[41]BOP!#REF!,[41]BOP!$A$81:$IV$88</definedName>
    <definedName name="Z_112039D3_FF0B_11D1_98B3_00C04FC96ABD_.wvu.Rows" hidden="1">[41]BOP!$A$36:$IV$36,[41]BOP!$A$44:$IV$44,[41]BOP!$A$59:$IV$59,[41]BOP!#REF!,[41]BOP!#REF!,[41]BOP!$A$81:$IV$88</definedName>
    <definedName name="Z_112039D4_FF0B_11D1_98B3_00C04FC96ABD_.wvu.Rows" hidden="1">[41]BOP!$A$36:$IV$36,[41]BOP!$A$44:$IV$44,[41]BOP!$A$59:$IV$59,[41]BOP!#REF!,[41]BOP!#REF!,[41]BOP!$A$79:$IV$79,[41]BOP!$A$81:$IV$88,[41]BOP!#REF!</definedName>
    <definedName name="Z_112039D5_FF0B_11D1_98B3_00C04FC96ABD_.wvu.Rows" hidden="1">[41]BOP!$A$36:$IV$36,[41]BOP!$A$44:$IV$44,[41]BOP!$A$59:$IV$59,[41]BOP!#REF!,[41]BOP!#REF!,[41]BOP!$A$79:$IV$79,[41]BOP!$A$81:$IV$88</definedName>
    <definedName name="Z_112039D6_FF0B_11D1_98B3_00C04FC96ABD_.wvu.Rows" localSheetId="2" hidden="1">[41]BOP!$A$36:$IV$36,[41]BOP!$A$44:$IV$44,[41]BOP!$A$59:$IV$59,[41]BOP!#REF!,[41]BOP!#REF!,[41]BOP!$A$79:$IV$79,[41]BOP!#REF!</definedName>
    <definedName name="Z_112039D6_FF0B_11D1_98B3_00C04FC96ABD_.wvu.Rows" hidden="1">[41]BOP!$A$36:$IV$36,[41]BOP!$A$44:$IV$44,[41]BOP!$A$59:$IV$59,[41]BOP!#REF!,[41]BOP!#REF!,[41]BOP!$A$79:$IV$79,[41]BOP!#REF!</definedName>
    <definedName name="Z_112039D7_FF0B_11D1_98B3_00C04FC96ABD_.wvu.Rows" hidden="1">[41]BOP!$A$36:$IV$36,[41]BOP!$A$44:$IV$44,[41]BOP!$A$59:$IV$59,[41]BOP!#REF!,[41]BOP!#REF!,[41]BOP!$A$79:$IV$79,[41]BOP!$A$81:$IV$88,[41]BOP!#REF!</definedName>
    <definedName name="Z_112039D8_FF0B_11D1_98B3_00C04FC96ABD_.wvu.Rows" hidden="1">[41]BOP!$A$36:$IV$36,[41]BOP!$A$44:$IV$44,[41]BOP!$A$59:$IV$59,[41]BOP!#REF!,[41]BOP!#REF!,[41]BOP!$A$79:$IV$79,[41]BOP!$A$81:$IV$88,[41]BOP!#REF!</definedName>
    <definedName name="Z_112039D9_FF0B_11D1_98B3_00C04FC96ABD_.wvu.Rows" hidden="1">[41]BOP!$A$36:$IV$36,[41]BOP!$A$44:$IV$44,[41]BOP!$A$59:$IV$59,[41]BOP!#REF!,[41]BOP!#REF!,[41]BOP!$A$79:$IV$79,[41]BOP!$A$81:$IV$88,[41]BOP!#REF!</definedName>
    <definedName name="Z_112039DB_FF0B_11D1_98B3_00C04FC96ABD_.wvu.Rows" hidden="1">[41]BOP!$A$36:$IV$36,[41]BOP!$A$44:$IV$44,[41]BOP!$A$59:$IV$59,[41]BOP!#REF!,[41]BOP!#REF!,[41]BOP!$A$79:$IV$79,[41]BOP!$A$81:$IV$88,[41]BOP!#REF!,[41]BOP!#REF!</definedName>
    <definedName name="Z_112039DC_FF0B_11D1_98B3_00C04FC96ABD_.wvu.Rows" hidden="1">[41]BOP!$A$36:$IV$36,[41]BOP!$A$44:$IV$44,[41]BOP!$A$59:$IV$59,[41]BOP!#REF!,[41]BOP!#REF!,[41]BOP!$A$79:$IV$79,[41]BOP!$A$81:$IV$88,[41]BOP!#REF!,[41]BOP!#REF!</definedName>
    <definedName name="Z_112039DD_FF0B_11D1_98B3_00C04FC96ABD_.wvu.Rows" hidden="1">[41]BOP!$A$36:$IV$36,[41]BOP!$A$44:$IV$44,[41]BOP!$A$59:$IV$59,[41]BOP!#REF!,[41]BOP!#REF!,[41]BOP!$A$79:$IV$79</definedName>
    <definedName name="Z_1A8C061B_2301_11D3_BFD1_000039E37209_.wvu.Cols" hidden="1">'[72]IDA-tab7'!$K$1:$T$65536,'[72]IDA-tab7'!$V$1:$AE$65536,'[72]IDA-tab7'!$AG$1:$AP$65536</definedName>
    <definedName name="Z_1A8C061B_2301_11D3_BFD1_000039E37209_.wvu.Rows" hidden="1">'[72]IDA-tab7'!$A$10:$IV$11,'[72]IDA-tab7'!$A$14:$IV$14,'[72]IDA-tab7'!$A$18:$IV$18</definedName>
    <definedName name="Z_1A8C061C_2301_11D3_BFD1_000039E37209_.wvu.Cols" hidden="1">'[72]IDA-tab7'!$K$1:$T$65536,'[72]IDA-tab7'!$V$1:$AE$65536,'[72]IDA-tab7'!$AG$1:$AP$65536</definedName>
    <definedName name="Z_1A8C061C_2301_11D3_BFD1_000039E37209_.wvu.Rows" hidden="1">'[72]IDA-tab7'!$A$10:$IV$11,'[72]IDA-tab7'!$A$14:$IV$14,'[72]IDA-tab7'!$A$18:$IV$18</definedName>
    <definedName name="Z_1A8C061E_2301_11D3_BFD1_000039E37209_.wvu.Cols" hidden="1">'[72]IDA-tab7'!$K$1:$T$65536,'[72]IDA-tab7'!$V$1:$AE$65536,'[72]IDA-tab7'!$AG$1:$AP$65536</definedName>
    <definedName name="Z_1A8C061E_2301_11D3_BFD1_000039E37209_.wvu.Rows" hidden="1">'[72]IDA-tab7'!$A$10:$IV$11,'[72]IDA-tab7'!$A$14:$IV$14,'[72]IDA-tab7'!$A$18:$IV$18</definedName>
    <definedName name="Z_1A8C061F_2301_11D3_BFD1_000039E37209_.wvu.Cols" hidden="1">'[72]IDA-tab7'!$K$1:$T$65536,'[72]IDA-tab7'!$V$1:$AE$65536,'[72]IDA-tab7'!$AG$1:$AP$65536</definedName>
    <definedName name="Z_1A8C061F_2301_11D3_BFD1_000039E37209_.wvu.Rows" hidden="1">'[72]IDA-tab7'!$A$10:$IV$11,'[72]IDA-tab7'!$A$14:$IV$14,'[72]IDA-tab7'!$A$18:$IV$18</definedName>
    <definedName name="Z_1F4C2007_FFA7_11D1_98B6_00C04FC96ABD_.wvu.Rows" hidden="1">[41]BOP!$A$36:$IV$36,[41]BOP!$A$44:$IV$44,[41]BOP!$A$59:$IV$59,[41]BOP!#REF!,[41]BOP!#REF!,[41]BOP!$A$81:$IV$88</definedName>
    <definedName name="Z_1F4C2008_FFA7_11D1_98B6_00C04FC96ABD_.wvu.Rows" hidden="1">[41]BOP!$A$36:$IV$36,[41]BOP!$A$44:$IV$44,[41]BOP!$A$59:$IV$59,[41]BOP!#REF!,[41]BOP!#REF!,[41]BOP!$A$81:$IV$88</definedName>
    <definedName name="Z_1F4C2009_FFA7_11D1_98B6_00C04FC96ABD_.wvu.Rows" hidden="1">[41]BOP!$A$36:$IV$36,[41]BOP!$A$44:$IV$44,[41]BOP!$A$59:$IV$59,[41]BOP!#REF!,[41]BOP!#REF!,[41]BOP!$A$81:$IV$88</definedName>
    <definedName name="Z_1F4C200A_FFA7_11D1_98B6_00C04FC96ABD_.wvu.Rows" hidden="1">[41]BOP!$A$36:$IV$36,[41]BOP!$A$44:$IV$44,[41]BOP!$A$59:$IV$59,[41]BOP!#REF!,[41]BOP!#REF!,[41]BOP!$A$81:$IV$88</definedName>
    <definedName name="Z_1F4C200B_FFA7_11D1_98B6_00C04FC96ABD_.wvu.Rows" hidden="1">[41]BOP!$A$36:$IV$36,[41]BOP!$A$44:$IV$44,[41]BOP!$A$59:$IV$59,[41]BOP!#REF!,[41]BOP!#REF!,[41]BOP!$A$79:$IV$79,[41]BOP!$A$81:$IV$88,[41]BOP!#REF!</definedName>
    <definedName name="Z_1F4C200C_FFA7_11D1_98B6_00C04FC96ABD_.wvu.Rows" hidden="1">[41]BOP!$A$36:$IV$36,[41]BOP!$A$44:$IV$44,[41]BOP!$A$59:$IV$59,[41]BOP!#REF!,[41]BOP!#REF!,[41]BOP!$A$79:$IV$79,[41]BOP!$A$81:$IV$88</definedName>
    <definedName name="Z_1F4C200D_FFA7_11D1_98B6_00C04FC96ABD_.wvu.Rows" localSheetId="2" hidden="1">[41]BOP!$A$36:$IV$36,[41]BOP!$A$44:$IV$44,[41]BOP!$A$59:$IV$59,[41]BOP!#REF!,[41]BOP!#REF!,[41]BOP!$A$79:$IV$79,[41]BOP!#REF!</definedName>
    <definedName name="Z_1F4C200D_FFA7_11D1_98B6_00C04FC96ABD_.wvu.Rows" hidden="1">[41]BOP!$A$36:$IV$36,[41]BOP!$A$44:$IV$44,[41]BOP!$A$59:$IV$59,[41]BOP!#REF!,[41]BOP!#REF!,[41]BOP!$A$79:$IV$79,[41]BOP!#REF!</definedName>
    <definedName name="Z_1F4C200E_FFA7_11D1_98B6_00C04FC96ABD_.wvu.Rows" hidden="1">[41]BOP!$A$36:$IV$36,[41]BOP!$A$44:$IV$44,[41]BOP!$A$59:$IV$59,[41]BOP!#REF!,[41]BOP!#REF!,[41]BOP!$A$79:$IV$79,[41]BOP!$A$81:$IV$88,[41]BOP!#REF!</definedName>
    <definedName name="Z_1F4C200F_FFA7_11D1_98B6_00C04FC96ABD_.wvu.Rows" hidden="1">[41]BOP!$A$36:$IV$36,[41]BOP!$A$44:$IV$44,[41]BOP!$A$59:$IV$59,[41]BOP!#REF!,[41]BOP!#REF!,[41]BOP!$A$79:$IV$79,[41]BOP!$A$81:$IV$88,[41]BOP!#REF!</definedName>
    <definedName name="Z_1F4C2010_FFA7_11D1_98B6_00C04FC96ABD_.wvu.Rows" hidden="1">[41]BOP!$A$36:$IV$36,[41]BOP!$A$44:$IV$44,[41]BOP!$A$59:$IV$59,[41]BOP!#REF!,[41]BOP!#REF!,[41]BOP!$A$79:$IV$79,[41]BOP!$A$81:$IV$88,[41]BOP!#REF!</definedName>
    <definedName name="Z_1F4C2012_FFA7_11D1_98B6_00C04FC96ABD_.wvu.Rows" hidden="1">[41]BOP!$A$36:$IV$36,[41]BOP!$A$44:$IV$44,[41]BOP!$A$59:$IV$59,[41]BOP!#REF!,[41]BOP!#REF!,[41]BOP!$A$79:$IV$79,[41]BOP!$A$81:$IV$88,[41]BOP!#REF!,[41]BOP!#REF!</definedName>
    <definedName name="Z_1F4C2013_FFA7_11D1_98B6_00C04FC96ABD_.wvu.Rows" hidden="1">[41]BOP!$A$36:$IV$36,[41]BOP!$A$44:$IV$44,[41]BOP!$A$59:$IV$59,[41]BOP!#REF!,[41]BOP!#REF!,[41]BOP!$A$79:$IV$79,[41]BOP!$A$81:$IV$88,[41]BOP!#REF!,[41]BOP!#REF!</definedName>
    <definedName name="Z_1F4C2014_FFA7_11D1_98B6_00C04FC96ABD_.wvu.Rows" hidden="1">[41]BOP!$A$36:$IV$36,[41]BOP!$A$44:$IV$44,[41]BOP!$A$59:$IV$59,[41]BOP!#REF!,[41]BOP!#REF!,[41]BOP!$A$79:$IV$79</definedName>
    <definedName name="Z_49B0A4B0_963B_11D1_BFD1_00A02466B680_.wvu.Rows" hidden="1">[41]BOP!$A$36:$IV$36,[41]BOP!$A$44:$IV$44,[41]BOP!$A$59:$IV$59,[41]BOP!#REF!,[41]BOP!#REF!,[41]BOP!$A$81:$IV$88</definedName>
    <definedName name="Z_49B0A4B1_963B_11D1_BFD1_00A02466B680_.wvu.Rows" hidden="1">[41]BOP!$A$36:$IV$36,[41]BOP!$A$44:$IV$44,[41]BOP!$A$59:$IV$59,[41]BOP!#REF!,[41]BOP!#REF!,[41]BOP!$A$81:$IV$88</definedName>
    <definedName name="Z_49B0A4B4_963B_11D1_BFD1_00A02466B680_.wvu.Rows" hidden="1">[41]BOP!$A$36:$IV$36,[41]BOP!$A$44:$IV$44,[41]BOP!$A$59:$IV$59,[41]BOP!#REF!,[41]BOP!#REF!,[41]BOP!$A$79:$IV$79,[41]BOP!$A$81:$IV$88,[41]BOP!#REF!</definedName>
    <definedName name="Z_49B0A4B5_963B_11D1_BFD1_00A02466B680_.wvu.Rows" hidden="1">[41]BOP!$A$36:$IV$36,[41]BOP!$A$44:$IV$44,[41]BOP!$A$59:$IV$59,[41]BOP!#REF!,[41]BOP!#REF!,[41]BOP!$A$79:$IV$79,[41]BOP!$A$81:$IV$88</definedName>
    <definedName name="Z_49B0A4B6_963B_11D1_BFD1_00A02466B680_.wvu.Rows" localSheetId="2" hidden="1">[41]BOP!$A$36:$IV$36,[41]BOP!$A$44:$IV$44,[41]BOP!$A$59:$IV$59,[41]BOP!#REF!,[41]BOP!#REF!,[41]BOP!$A$79:$IV$79,[41]BOP!#REF!</definedName>
    <definedName name="Z_49B0A4B6_963B_11D1_BFD1_00A02466B680_.wvu.Rows" hidden="1">[41]BOP!$A$36:$IV$36,[41]BOP!$A$44:$IV$44,[41]BOP!$A$59:$IV$59,[41]BOP!#REF!,[41]BOP!#REF!,[41]BOP!$A$79:$IV$79,[41]BOP!#REF!</definedName>
    <definedName name="Z_49B0A4B7_963B_11D1_BFD1_00A02466B680_.wvu.Rows" hidden="1">[41]BOP!$A$36:$IV$36,[41]BOP!$A$44:$IV$44,[41]BOP!$A$59:$IV$59,[41]BOP!#REF!,[41]BOP!#REF!,[41]BOP!$A$79:$IV$79,[41]BOP!$A$81:$IV$88,[41]BOP!#REF!</definedName>
    <definedName name="Z_49B0A4B8_963B_11D1_BFD1_00A02466B680_.wvu.Rows" hidden="1">[41]BOP!$A$36:$IV$36,[41]BOP!$A$44:$IV$44,[41]BOP!$A$59:$IV$59,[41]BOP!#REF!,[41]BOP!#REF!,[41]BOP!$A$79:$IV$79,[41]BOP!$A$81:$IV$88,[41]BOP!#REF!</definedName>
    <definedName name="Z_49B0A4B9_963B_11D1_BFD1_00A02466B680_.wvu.Rows" hidden="1">[41]BOP!$A$36:$IV$36,[41]BOP!$A$44:$IV$44,[41]BOP!$A$59:$IV$59,[41]BOP!#REF!,[41]BOP!#REF!,[41]BOP!$A$79:$IV$79,[41]BOP!$A$81:$IV$88,[41]BOP!#REF!</definedName>
    <definedName name="Z_49B0A4BB_963B_11D1_BFD1_00A02466B680_.wvu.Rows" hidden="1">[41]BOP!$A$36:$IV$36,[41]BOP!$A$44:$IV$44,[41]BOP!$A$59:$IV$59,[41]BOP!#REF!,[41]BOP!#REF!,[41]BOP!$A$79:$IV$79,[41]BOP!$A$81:$IV$88,[41]BOP!#REF!,[41]BOP!#REF!</definedName>
    <definedName name="Z_49B0A4BC_963B_11D1_BFD1_00A02466B680_.wvu.Rows" hidden="1">[41]BOP!$A$36:$IV$36,[41]BOP!$A$44:$IV$44,[41]BOP!$A$59:$IV$59,[41]BOP!#REF!,[41]BOP!#REF!,[41]BOP!$A$79:$IV$79,[41]BOP!$A$81:$IV$88,[41]BOP!#REF!,[41]BOP!#REF!</definedName>
    <definedName name="Z_49B0A4BD_963B_11D1_BFD1_00A02466B680_.wvu.Rows" hidden="1">[41]BOP!$A$36:$IV$36,[41]BOP!$A$44:$IV$44,[41]BOP!$A$59:$IV$59,[41]BOP!#REF!,[41]BOP!#REF!,[41]BOP!$A$79:$IV$79</definedName>
    <definedName name="Z_95224721_0485_11D4_BFD1_00508B5F4DA4_.wvu.Cols" localSheetId="2" hidden="1">#REF!</definedName>
    <definedName name="Z_95224721_0485_11D4_BFD1_00508B5F4DA4_.wvu.Cols" hidden="1">#REF!</definedName>
    <definedName name="Z_9E0C48F8_FFCC_11D1_98BA_00C04FC96ABD_.wvu.Rows" hidden="1">[41]BOP!$A$36:$IV$36,[41]BOP!$A$44:$IV$44,[41]BOP!$A$59:$IV$59,[41]BOP!#REF!,[41]BOP!#REF!,[41]BOP!$A$81:$IV$88</definedName>
    <definedName name="Z_9E0C48F9_FFCC_11D1_98BA_00C04FC96ABD_.wvu.Rows" hidden="1">[41]BOP!$A$36:$IV$36,[41]BOP!$A$44:$IV$44,[41]BOP!$A$59:$IV$59,[41]BOP!#REF!,[41]BOP!#REF!,[41]BOP!$A$81:$IV$88</definedName>
    <definedName name="Z_9E0C48FA_FFCC_11D1_98BA_00C04FC96ABD_.wvu.Rows" hidden="1">[41]BOP!$A$36:$IV$36,[41]BOP!$A$44:$IV$44,[41]BOP!$A$59:$IV$59,[41]BOP!#REF!,[41]BOP!#REF!,[41]BOP!$A$81:$IV$88</definedName>
    <definedName name="Z_9E0C48FB_FFCC_11D1_98BA_00C04FC96ABD_.wvu.Rows" hidden="1">[41]BOP!$A$36:$IV$36,[41]BOP!$A$44:$IV$44,[41]BOP!$A$59:$IV$59,[41]BOP!#REF!,[41]BOP!#REF!,[41]BOP!$A$81:$IV$88</definedName>
    <definedName name="Z_9E0C48FC_FFCC_11D1_98BA_00C04FC96ABD_.wvu.Rows" hidden="1">[41]BOP!$A$36:$IV$36,[41]BOP!$A$44:$IV$44,[41]BOP!$A$59:$IV$59,[41]BOP!#REF!,[41]BOP!#REF!,[41]BOP!$A$79:$IV$79,[41]BOP!$A$81:$IV$88,[41]BOP!#REF!</definedName>
    <definedName name="Z_9E0C48FD_FFCC_11D1_98BA_00C04FC96ABD_.wvu.Rows" hidden="1">[41]BOP!$A$36:$IV$36,[41]BOP!$A$44:$IV$44,[41]BOP!$A$59:$IV$59,[41]BOP!#REF!,[41]BOP!#REF!,[41]BOP!$A$79:$IV$79,[41]BOP!$A$81:$IV$88</definedName>
    <definedName name="Z_9E0C48FE_FFCC_11D1_98BA_00C04FC96ABD_.wvu.Rows" localSheetId="2" hidden="1">[41]BOP!$A$36:$IV$36,[41]BOP!$A$44:$IV$44,[41]BOP!$A$59:$IV$59,[41]BOP!#REF!,[41]BOP!#REF!,[41]BOP!$A$79:$IV$79,[41]BOP!#REF!</definedName>
    <definedName name="Z_9E0C48FE_FFCC_11D1_98BA_00C04FC96ABD_.wvu.Rows" hidden="1">[41]BOP!$A$36:$IV$36,[41]BOP!$A$44:$IV$44,[41]BOP!$A$59:$IV$59,[41]BOP!#REF!,[41]BOP!#REF!,[41]BOP!$A$79:$IV$79,[41]BOP!#REF!</definedName>
    <definedName name="Z_9E0C48FF_FFCC_11D1_98BA_00C04FC96ABD_.wvu.Rows" hidden="1">[41]BOP!$A$36:$IV$36,[41]BOP!$A$44:$IV$44,[41]BOP!$A$59:$IV$59,[41]BOP!#REF!,[41]BOP!#REF!,[41]BOP!$A$79:$IV$79,[41]BOP!$A$81:$IV$88,[41]BOP!#REF!</definedName>
    <definedName name="Z_9E0C4900_FFCC_11D1_98BA_00C04FC96ABD_.wvu.Rows" hidden="1">[41]BOP!$A$36:$IV$36,[41]BOP!$A$44:$IV$44,[41]BOP!$A$59:$IV$59,[41]BOP!#REF!,[41]BOP!#REF!,[41]BOP!$A$79:$IV$79,[41]BOP!$A$81:$IV$88,[41]BOP!#REF!</definedName>
    <definedName name="Z_9E0C4901_FFCC_11D1_98BA_00C04FC96ABD_.wvu.Rows" hidden="1">[41]BOP!$A$36:$IV$36,[41]BOP!$A$44:$IV$44,[41]BOP!$A$59:$IV$59,[41]BOP!#REF!,[41]BOP!#REF!,[41]BOP!$A$79:$IV$79,[41]BOP!$A$81:$IV$88,[41]BOP!#REF!</definedName>
    <definedName name="Z_9E0C4903_FFCC_11D1_98BA_00C04FC96ABD_.wvu.Rows" hidden="1">[41]BOP!$A$36:$IV$36,[41]BOP!$A$44:$IV$44,[41]BOP!$A$59:$IV$59,[41]BOP!#REF!,[41]BOP!#REF!,[41]BOP!$A$79:$IV$79,[41]BOP!$A$81:$IV$88,[41]BOP!#REF!,[41]BOP!#REF!</definedName>
    <definedName name="Z_9E0C4904_FFCC_11D1_98BA_00C04FC96ABD_.wvu.Rows" hidden="1">[41]BOP!$A$36:$IV$36,[41]BOP!$A$44:$IV$44,[41]BOP!$A$59:$IV$59,[41]BOP!#REF!,[41]BOP!#REF!,[41]BOP!$A$79:$IV$79,[41]BOP!$A$81:$IV$88,[41]BOP!#REF!,[41]BOP!#REF!</definedName>
    <definedName name="Z_9E0C4905_FFCC_11D1_98BA_00C04FC96ABD_.wvu.Rows" hidden="1">[41]BOP!$A$36:$IV$36,[41]BOP!$A$44:$IV$44,[41]BOP!$A$59:$IV$59,[41]BOP!#REF!,[41]BOP!#REF!,[41]BOP!$A$79:$IV$79</definedName>
    <definedName name="Z_C21FAE85_013A_11D2_98BD_00C04FC96ABD_.wvu.Rows" hidden="1">[41]BOP!$A$36:$IV$36,[41]BOP!$A$44:$IV$44,[41]BOP!$A$59:$IV$59,[41]BOP!#REF!,[41]BOP!#REF!,[41]BOP!$A$81:$IV$88</definedName>
    <definedName name="Z_C21FAE86_013A_11D2_98BD_00C04FC96ABD_.wvu.Rows" hidden="1">[41]BOP!$A$36:$IV$36,[41]BOP!$A$44:$IV$44,[41]BOP!$A$59:$IV$59,[41]BOP!#REF!,[41]BOP!#REF!,[41]BOP!$A$81:$IV$88</definedName>
    <definedName name="Z_C21FAE87_013A_11D2_98BD_00C04FC96ABD_.wvu.Rows" hidden="1">[41]BOP!$A$36:$IV$36,[41]BOP!$A$44:$IV$44,[41]BOP!$A$59:$IV$59,[41]BOP!#REF!,[41]BOP!#REF!,[41]BOP!$A$81:$IV$88</definedName>
    <definedName name="Z_C21FAE88_013A_11D2_98BD_00C04FC96ABD_.wvu.Rows" hidden="1">[41]BOP!$A$36:$IV$36,[41]BOP!$A$44:$IV$44,[41]BOP!$A$59:$IV$59,[41]BOP!#REF!,[41]BOP!#REF!,[41]BOP!$A$81:$IV$88</definedName>
    <definedName name="Z_C21FAE89_013A_11D2_98BD_00C04FC96ABD_.wvu.Rows" hidden="1">[41]BOP!$A$36:$IV$36,[41]BOP!$A$44:$IV$44,[41]BOP!$A$59:$IV$59,[41]BOP!#REF!,[41]BOP!#REF!,[41]BOP!$A$79:$IV$79,[41]BOP!$A$81:$IV$88,[41]BOP!#REF!</definedName>
    <definedName name="Z_C21FAE8A_013A_11D2_98BD_00C04FC96ABD_.wvu.Rows" hidden="1">[41]BOP!$A$36:$IV$36,[41]BOP!$A$44:$IV$44,[41]BOP!$A$59:$IV$59,[41]BOP!#REF!,[41]BOP!#REF!,[41]BOP!$A$79:$IV$79,[41]BOP!$A$81:$IV$88</definedName>
    <definedName name="Z_C21FAE8B_013A_11D2_98BD_00C04FC96ABD_.wvu.Rows" localSheetId="2" hidden="1">[41]BOP!$A$36:$IV$36,[41]BOP!$A$44:$IV$44,[41]BOP!$A$59:$IV$59,[41]BOP!#REF!,[41]BOP!#REF!,[41]BOP!$A$79:$IV$79,[41]BOP!#REF!</definedName>
    <definedName name="Z_C21FAE8B_013A_11D2_98BD_00C04FC96ABD_.wvu.Rows" hidden="1">[41]BOP!$A$36:$IV$36,[41]BOP!$A$44:$IV$44,[41]BOP!$A$59:$IV$59,[41]BOP!#REF!,[41]BOP!#REF!,[41]BOP!$A$79:$IV$79,[41]BOP!#REF!</definedName>
    <definedName name="Z_C21FAE8C_013A_11D2_98BD_00C04FC96ABD_.wvu.Rows" hidden="1">[41]BOP!$A$36:$IV$36,[41]BOP!$A$44:$IV$44,[41]BOP!$A$59:$IV$59,[41]BOP!#REF!,[41]BOP!#REF!,[41]BOP!$A$79:$IV$79,[41]BOP!$A$81:$IV$88,[41]BOP!#REF!</definedName>
    <definedName name="Z_C21FAE8D_013A_11D2_98BD_00C04FC96ABD_.wvu.Rows" hidden="1">[41]BOP!$A$36:$IV$36,[41]BOP!$A$44:$IV$44,[41]BOP!$A$59:$IV$59,[41]BOP!#REF!,[41]BOP!#REF!,[41]BOP!$A$79:$IV$79,[41]BOP!$A$81:$IV$88,[41]BOP!#REF!</definedName>
    <definedName name="Z_C21FAE8E_013A_11D2_98BD_00C04FC96ABD_.wvu.Rows" hidden="1">[41]BOP!$A$36:$IV$36,[41]BOP!$A$44:$IV$44,[41]BOP!$A$59:$IV$59,[41]BOP!#REF!,[41]BOP!#REF!,[41]BOP!$A$79:$IV$79,[41]BOP!$A$81:$IV$88,[41]BOP!#REF!</definedName>
    <definedName name="Z_C21FAE90_013A_11D2_98BD_00C04FC96ABD_.wvu.Rows" hidden="1">[41]BOP!$A$36:$IV$36,[41]BOP!$A$44:$IV$44,[41]BOP!$A$59:$IV$59,[41]BOP!#REF!,[41]BOP!#REF!,[41]BOP!$A$79:$IV$79,[41]BOP!$A$81:$IV$88,[41]BOP!#REF!,[41]BOP!#REF!</definedName>
    <definedName name="Z_C21FAE91_013A_11D2_98BD_00C04FC96ABD_.wvu.Rows" hidden="1">[41]BOP!$A$36:$IV$36,[41]BOP!$A$44:$IV$44,[41]BOP!$A$59:$IV$59,[41]BOP!#REF!,[41]BOP!#REF!,[41]BOP!$A$79:$IV$79,[41]BOP!$A$81:$IV$88,[41]BOP!#REF!,[41]BOP!#REF!</definedName>
    <definedName name="Z_C21FAE92_013A_11D2_98BD_00C04FC96ABD_.wvu.Rows" hidden="1">[41]BOP!$A$36:$IV$36,[41]BOP!$A$44:$IV$44,[41]BOP!$A$59:$IV$59,[41]BOP!#REF!,[41]BOP!#REF!,[41]BOP!$A$79:$IV$79</definedName>
    <definedName name="Z_CF25EF4A_FFAB_11D1_98B7_00C04FC96ABD_.wvu.Rows" hidden="1">[41]BOP!$A$36:$IV$36,[41]BOP!$A$44:$IV$44,[41]BOP!$A$59:$IV$59,[41]BOP!#REF!,[41]BOP!#REF!,[41]BOP!$A$81:$IV$88</definedName>
    <definedName name="Z_CF25EF4B_FFAB_11D1_98B7_00C04FC96ABD_.wvu.Rows" hidden="1">[41]BOP!$A$36:$IV$36,[41]BOP!$A$44:$IV$44,[41]BOP!$A$59:$IV$59,[41]BOP!#REF!,[41]BOP!#REF!,[41]BOP!$A$81:$IV$88</definedName>
    <definedName name="Z_CF25EF4C_FFAB_11D1_98B7_00C04FC96ABD_.wvu.Rows" hidden="1">[41]BOP!$A$36:$IV$36,[41]BOP!$A$44:$IV$44,[41]BOP!$A$59:$IV$59,[41]BOP!#REF!,[41]BOP!#REF!,[41]BOP!$A$81:$IV$88</definedName>
    <definedName name="Z_CF25EF4D_FFAB_11D1_98B7_00C04FC96ABD_.wvu.Rows" hidden="1">[41]BOP!$A$36:$IV$36,[41]BOP!$A$44:$IV$44,[41]BOP!$A$59:$IV$59,[41]BOP!#REF!,[41]BOP!#REF!,[41]BOP!$A$81:$IV$88</definedName>
    <definedName name="Z_CF25EF4E_FFAB_11D1_98B7_00C04FC96ABD_.wvu.Rows" hidden="1">[41]BOP!$A$36:$IV$36,[41]BOP!$A$44:$IV$44,[41]BOP!$A$59:$IV$59,[41]BOP!#REF!,[41]BOP!#REF!,[41]BOP!$A$79:$IV$79,[41]BOP!$A$81:$IV$88,[41]BOP!#REF!</definedName>
    <definedName name="Z_CF25EF4F_FFAB_11D1_98B7_00C04FC96ABD_.wvu.Rows" hidden="1">[41]BOP!$A$36:$IV$36,[41]BOP!$A$44:$IV$44,[41]BOP!$A$59:$IV$59,[41]BOP!#REF!,[41]BOP!#REF!,[41]BOP!$A$79:$IV$79,[41]BOP!$A$81:$IV$88</definedName>
    <definedName name="Z_CF25EF50_FFAB_11D1_98B7_00C04FC96ABD_.wvu.Rows" localSheetId="2" hidden="1">[41]BOP!$A$36:$IV$36,[41]BOP!$A$44:$IV$44,[41]BOP!$A$59:$IV$59,[41]BOP!#REF!,[41]BOP!#REF!,[41]BOP!$A$79:$IV$79,[41]BOP!#REF!</definedName>
    <definedName name="Z_CF25EF50_FFAB_11D1_98B7_00C04FC96ABD_.wvu.Rows" hidden="1">[41]BOP!$A$36:$IV$36,[41]BOP!$A$44:$IV$44,[41]BOP!$A$59:$IV$59,[41]BOP!#REF!,[41]BOP!#REF!,[41]BOP!$A$79:$IV$79,[41]BOP!#REF!</definedName>
    <definedName name="Z_CF25EF51_FFAB_11D1_98B7_00C04FC96ABD_.wvu.Rows" hidden="1">[41]BOP!$A$36:$IV$36,[41]BOP!$A$44:$IV$44,[41]BOP!$A$59:$IV$59,[41]BOP!#REF!,[41]BOP!#REF!,[41]BOP!$A$79:$IV$79,[41]BOP!$A$81:$IV$88,[41]BOP!#REF!</definedName>
    <definedName name="Z_CF25EF52_FFAB_11D1_98B7_00C04FC96ABD_.wvu.Rows" hidden="1">[41]BOP!$A$36:$IV$36,[41]BOP!$A$44:$IV$44,[41]BOP!$A$59:$IV$59,[41]BOP!#REF!,[41]BOP!#REF!,[41]BOP!$A$79:$IV$79,[41]BOP!$A$81:$IV$88,[41]BOP!#REF!</definedName>
    <definedName name="Z_CF25EF53_FFAB_11D1_98B7_00C04FC96ABD_.wvu.Rows" hidden="1">[41]BOP!$A$36:$IV$36,[41]BOP!$A$44:$IV$44,[41]BOP!$A$59:$IV$59,[41]BOP!#REF!,[41]BOP!#REF!,[41]BOP!$A$79:$IV$79,[41]BOP!$A$81:$IV$88,[41]BOP!#REF!</definedName>
    <definedName name="Z_CF25EF55_FFAB_11D1_98B7_00C04FC96ABD_.wvu.Rows" hidden="1">[41]BOP!$A$36:$IV$36,[41]BOP!$A$44:$IV$44,[41]BOP!$A$59:$IV$59,[41]BOP!#REF!,[41]BOP!#REF!,[41]BOP!$A$79:$IV$79,[41]BOP!$A$81:$IV$88,[41]BOP!#REF!,[41]BOP!#REF!</definedName>
    <definedName name="Z_CF25EF56_FFAB_11D1_98B7_00C04FC96ABD_.wvu.Rows" hidden="1">[41]BOP!$A$36:$IV$36,[41]BOP!$A$44:$IV$44,[41]BOP!$A$59:$IV$59,[41]BOP!#REF!,[41]BOP!#REF!,[41]BOP!$A$79:$IV$79,[41]BOP!$A$81:$IV$88,[41]BOP!#REF!,[41]BOP!#REF!</definedName>
    <definedName name="Z_CF25EF57_FFAB_11D1_98B7_00C04FC96ABD_.wvu.Rows" hidden="1">[41]BOP!$A$36:$IV$36,[41]BOP!$A$44:$IV$44,[41]BOP!$A$59:$IV$59,[41]BOP!#REF!,[41]BOP!#REF!,[41]BOP!$A$79:$IV$79</definedName>
    <definedName name="Z_EA8011E5_017A_11D2_98BD_00C04FC96ABD_.wvu.Rows" hidden="1">[41]BOP!$A$36:$IV$36,[41]BOP!$A$44:$IV$44,[41]BOP!$A$59:$IV$59,[41]BOP!#REF!,[41]BOP!#REF!,[41]BOP!$A$79:$IV$79,[41]BOP!$A$81:$IV$88</definedName>
    <definedName name="Z_EA8011E6_017A_11D2_98BD_00C04FC96ABD_.wvu.Rows" localSheetId="2" hidden="1">[41]BOP!$A$36:$IV$36,[41]BOP!$A$44:$IV$44,[41]BOP!$A$59:$IV$59,[41]BOP!#REF!,[41]BOP!#REF!,[41]BOP!$A$79:$IV$79,[41]BOP!#REF!</definedName>
    <definedName name="Z_EA8011E6_017A_11D2_98BD_00C04FC96ABD_.wvu.Rows" hidden="1">[41]BOP!$A$36:$IV$36,[41]BOP!$A$44:$IV$44,[41]BOP!$A$59:$IV$59,[41]BOP!#REF!,[41]BOP!#REF!,[41]BOP!$A$79:$IV$79,[41]BOP!#REF!</definedName>
    <definedName name="Z_EA8011E9_017A_11D2_98BD_00C04FC96ABD_.wvu.Rows" hidden="1">[41]BOP!$A$36:$IV$36,[41]BOP!$A$44:$IV$44,[41]BOP!$A$59:$IV$59,[41]BOP!#REF!,[41]BOP!#REF!,[41]BOP!$A$79:$IV$79,[41]BOP!$A$81:$IV$88,[41]BOP!#REF!</definedName>
    <definedName name="Z_EA8011EC_017A_11D2_98BD_00C04FC96ABD_.wvu.Rows" hidden="1">[41]BOP!$A$36:$IV$36,[41]BOP!$A$44:$IV$44,[41]BOP!$A$59:$IV$59,[41]BOP!#REF!,[41]BOP!#REF!,[41]BOP!$A$79:$IV$79,[41]BOP!$A$81:$IV$88,[41]BOP!#REF!,[41]BOP!#REF!</definedName>
    <definedName name="Z_EA86CE3A_00A2_11D2_98BC_00C04FC96ABD_.wvu.Rows" hidden="1">[41]BOP!$A$36:$IV$36,[41]BOP!$A$44:$IV$44,[41]BOP!$A$59:$IV$59,[41]BOP!#REF!,[41]BOP!#REF!,[41]BOP!$A$81:$IV$88</definedName>
    <definedName name="Z_EA86CE3B_00A2_11D2_98BC_00C04FC96ABD_.wvu.Rows" hidden="1">[41]BOP!$A$36:$IV$36,[41]BOP!$A$44:$IV$44,[41]BOP!$A$59:$IV$59,[41]BOP!#REF!,[41]BOP!#REF!,[41]BOP!$A$81:$IV$88</definedName>
    <definedName name="Z_EA86CE3C_00A2_11D2_98BC_00C04FC96ABD_.wvu.Rows" hidden="1">[41]BOP!$A$36:$IV$36,[41]BOP!$A$44:$IV$44,[41]BOP!$A$59:$IV$59,[41]BOP!#REF!,[41]BOP!#REF!,[41]BOP!$A$81:$IV$88</definedName>
    <definedName name="Z_EA86CE3D_00A2_11D2_98BC_00C04FC96ABD_.wvu.Rows" hidden="1">[41]BOP!$A$36:$IV$36,[41]BOP!$A$44:$IV$44,[41]BOP!$A$59:$IV$59,[41]BOP!#REF!,[41]BOP!#REF!,[41]BOP!$A$81:$IV$88</definedName>
    <definedName name="Z_EA86CE3E_00A2_11D2_98BC_00C04FC96ABD_.wvu.Rows" hidden="1">[41]BOP!$A$36:$IV$36,[41]BOP!$A$44:$IV$44,[41]BOP!$A$59:$IV$59,[41]BOP!#REF!,[41]BOP!#REF!,[41]BOP!$A$79:$IV$79,[41]BOP!$A$81:$IV$88,[41]BOP!#REF!</definedName>
    <definedName name="Z_EA86CE3F_00A2_11D2_98BC_00C04FC96ABD_.wvu.Rows" hidden="1">[41]BOP!$A$36:$IV$36,[41]BOP!$A$44:$IV$44,[41]BOP!$A$59:$IV$59,[41]BOP!#REF!,[41]BOP!#REF!,[41]BOP!$A$79:$IV$79,[41]BOP!$A$81:$IV$88</definedName>
    <definedName name="Z_EA86CE40_00A2_11D2_98BC_00C04FC96ABD_.wvu.Rows" localSheetId="2" hidden="1">[41]BOP!$A$36:$IV$36,[41]BOP!$A$44:$IV$44,[41]BOP!$A$59:$IV$59,[41]BOP!#REF!,[41]BOP!#REF!,[41]BOP!$A$79:$IV$79,[41]BOP!#REF!</definedName>
    <definedName name="Z_EA86CE40_00A2_11D2_98BC_00C04FC96ABD_.wvu.Rows" hidden="1">[41]BOP!$A$36:$IV$36,[41]BOP!$A$44:$IV$44,[41]BOP!$A$59:$IV$59,[41]BOP!#REF!,[41]BOP!#REF!,[41]BOP!$A$79:$IV$79,[41]BOP!#REF!</definedName>
    <definedName name="Z_EA86CE41_00A2_11D2_98BC_00C04FC96ABD_.wvu.Rows" hidden="1">[41]BOP!$A$36:$IV$36,[41]BOP!$A$44:$IV$44,[41]BOP!$A$59:$IV$59,[41]BOP!#REF!,[41]BOP!#REF!,[41]BOP!$A$79:$IV$79,[41]BOP!$A$81:$IV$88,[41]BOP!#REF!</definedName>
    <definedName name="Z_EA86CE42_00A2_11D2_98BC_00C04FC96ABD_.wvu.Rows" hidden="1">[41]BOP!$A$36:$IV$36,[41]BOP!$A$44:$IV$44,[41]BOP!$A$59:$IV$59,[41]BOP!#REF!,[41]BOP!#REF!,[41]BOP!$A$79:$IV$79,[41]BOP!$A$81:$IV$88,[41]BOP!#REF!</definedName>
    <definedName name="Z_EA86CE43_00A2_11D2_98BC_00C04FC96ABD_.wvu.Rows" hidden="1">[41]BOP!$A$36:$IV$36,[41]BOP!$A$44:$IV$44,[41]BOP!$A$59:$IV$59,[41]BOP!#REF!,[41]BOP!#REF!,[41]BOP!$A$79:$IV$79,[41]BOP!$A$81:$IV$88,[41]BOP!#REF!</definedName>
    <definedName name="Z_EA86CE45_00A2_11D2_98BC_00C04FC96ABD_.wvu.Rows" hidden="1">[41]BOP!$A$36:$IV$36,[41]BOP!$A$44:$IV$44,[41]BOP!$A$59:$IV$59,[41]BOP!#REF!,[41]BOP!#REF!,[41]BOP!$A$79:$IV$79,[41]BOP!$A$81:$IV$88,[41]BOP!#REF!,[41]BOP!#REF!</definedName>
    <definedName name="Z_EA86CE46_00A2_11D2_98BC_00C04FC96ABD_.wvu.Rows" hidden="1">[41]BOP!$A$36:$IV$36,[41]BOP!$A$44:$IV$44,[41]BOP!$A$59:$IV$59,[41]BOP!#REF!,[41]BOP!#REF!,[41]BOP!$A$79:$IV$79,[41]BOP!$A$81:$IV$88,[41]BOP!#REF!,[41]BOP!#REF!</definedName>
    <definedName name="Z_EA86CE47_00A2_11D2_98BC_00C04FC96ABD_.wvu.Rows" hidden="1">[41]BOP!$A$36:$IV$36,[41]BOP!$A$44:$IV$44,[41]BOP!$A$59:$IV$59,[41]BOP!#REF!,[41]BOP!#REF!,[41]BOP!$A$79:$IV$79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B9" i="4" l="1"/>
  <c r="B15" i="4"/>
  <c r="B14" i="4"/>
</calcChain>
</file>

<file path=xl/sharedStrings.xml><?xml version="1.0" encoding="utf-8"?>
<sst xmlns="http://schemas.openxmlformats.org/spreadsheetml/2006/main" count="123" uniqueCount="73">
  <si>
    <t>↖ atgal į turinį</t>
  </si>
  <si>
    <t>Kompensacija dirbantiesiems</t>
  </si>
  <si>
    <t>Kapitalo išlaidos</t>
  </si>
  <si>
    <t>Tarpinis vartojimas</t>
  </si>
  <si>
    <t>Mokesčiai</t>
  </si>
  <si>
    <t>Subsidijos</t>
  </si>
  <si>
    <t>PRIEDAI</t>
  </si>
  <si>
    <t>Kiti einamieji pervedimai (mokami)</t>
  </si>
  <si>
    <t>Valdžios sektoriaus išlaidos neto</t>
  </si>
  <si>
    <t>Socialinės išmokos</t>
  </si>
  <si>
    <t>Potencialaus BVP to meto kainomis daugiametis augimo vidurkis</t>
  </si>
  <si>
    <t>2022 m. gegužės 5 d. Nr. BPE–3</t>
  </si>
  <si>
    <t>IŠVADA</t>
  </si>
  <si>
    <t>2015–2021 m. nominalaus BVP augimo vidurkis</t>
  </si>
  <si>
    <t>Standartinis nuokrypis</t>
  </si>
  <si>
    <t>Gyvenotojų pajamų mokestis</t>
  </si>
  <si>
    <t>I</t>
  </si>
  <si>
    <t>I-II</t>
  </si>
  <si>
    <t>I-III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</si>
  <si>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</si>
  <si>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</si>
  <si>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</si>
  <si>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</si>
  <si>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</si>
  <si>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</si>
  <si>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</si>
  <si>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</si>
  <si>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</si>
  <si>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Pridėtinės vertės mokestis</t>
  </si>
  <si>
    <t>Pelno mokestis</t>
  </si>
  <si>
    <t>Akcizai</t>
  </si>
  <si>
    <t>Gyventojų pajamų mokestis</t>
  </si>
  <si>
    <t>Slenkantis vidurkis (12 mėn.)</t>
  </si>
  <si>
    <t>Tendencija</t>
  </si>
  <si>
    <r>
      <rPr>
        <b/>
        <sz val="11"/>
        <rFont val="Arial"/>
        <family val="2"/>
        <charset val="186"/>
      </rPr>
      <t xml:space="preserve">2 pav. </t>
    </r>
    <r>
      <rPr>
        <sz val="11"/>
        <rFont val="Arial"/>
        <family val="2"/>
        <charset val="186"/>
      </rPr>
      <t xml:space="preserve">	Valdžios sektoriaus </t>
    </r>
    <r>
      <rPr>
        <i/>
        <sz val="11"/>
        <rFont val="Arial"/>
        <family val="2"/>
        <charset val="186"/>
      </rPr>
      <t>neto</t>
    </r>
    <r>
      <rPr>
        <sz val="11"/>
        <rFont val="Arial"/>
        <family val="2"/>
        <charset val="186"/>
      </rPr>
      <t xml:space="preserve"> išlaidų augimas ir jo kaitos veiksniai</t>
    </r>
  </si>
  <si>
    <t>Ispanija</t>
  </si>
  <si>
    <t>Kipras</t>
  </si>
  <si>
    <t>Malta</t>
  </si>
  <si>
    <t>2019–2021 m. valdžios sektoriaus pajamų ir BVP santykio pokytis, proc. p.  BVP</t>
  </si>
  <si>
    <t xml:space="preserve">2019–2021 m. BVP pokytis proc. </t>
  </si>
  <si>
    <t>Šaltinis – Eurostatas, VK FI skaičiavimai</t>
  </si>
  <si>
    <t>Belgija</t>
  </si>
  <si>
    <t>Bulgarija</t>
  </si>
  <si>
    <t>Čekija</t>
  </si>
  <si>
    <t>Danija</t>
  </si>
  <si>
    <t>Vokietija</t>
  </si>
  <si>
    <t>Estija</t>
  </si>
  <si>
    <t>Airija</t>
  </si>
  <si>
    <t>Graikija</t>
  </si>
  <si>
    <t>Prancūzija</t>
  </si>
  <si>
    <t>Kroatija</t>
  </si>
  <si>
    <t>Italija</t>
  </si>
  <si>
    <t>Latvija</t>
  </si>
  <si>
    <t>Lietuva</t>
  </si>
  <si>
    <t>Liuksemburgas</t>
  </si>
  <si>
    <t>Vengrija</t>
  </si>
  <si>
    <t>Nyderlandai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</si>
  <si>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</si>
  <si>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</si>
  <si>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</si>
  <si>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</si>
  <si>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</si>
  <si>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</si>
  <si>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</si>
  <si>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</si>
  <si>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Šaltinis – formos 1-VP „Mokesčių ir kitų įmokų į biudžetus apyskaita“ duomenys, VK FI skaičiavimai</t>
  </si>
  <si>
    <t>Šaltinis – Lietuvos statistikos departamentas, Finansų ministerija, VK FI skaičiavimai</t>
  </si>
  <si>
    <r>
      <rPr>
        <b/>
        <sz val="11"/>
        <color theme="1"/>
        <rFont val="Arial"/>
        <family val="2"/>
        <charset val="186"/>
        <scheme val="minor"/>
      </rPr>
      <t>1 Priedas. 1 pav.</t>
    </r>
    <r>
      <rPr>
        <sz val="11"/>
        <color theme="1"/>
        <rFont val="Arial"/>
        <family val="2"/>
        <scheme val="minor"/>
      </rPr>
      <t xml:space="preserve"> 2018–2022 m. pajamų nuo plano vykdymo tendencijos </t>
    </r>
  </si>
  <si>
    <t>2022N</t>
  </si>
  <si>
    <t xml:space="preserve">Išvados „Dėl struktūrinio postūmio užduoties, nustatomos valstybės biudžeto ir savivaldybių biudžetų finansinių rodiklių patvirtinimo įstatymo projekte, ir papildomų priemonių (pinigine išraiška) poreikio šiai užduočiai įvykdyti“ lentelės ir paveikslai </t>
  </si>
  <si>
    <r>
      <rPr>
        <b/>
        <sz val="11"/>
        <color theme="1"/>
        <rFont val="Arial"/>
        <family val="2"/>
        <charset val="186"/>
        <scheme val="minor"/>
      </rPr>
      <t>1 Priedas. 2 pav.</t>
    </r>
    <r>
      <rPr>
        <sz val="11"/>
        <color theme="1"/>
        <rFont val="Arial"/>
        <family val="2"/>
        <scheme val="minor"/>
      </rPr>
      <t xml:space="preserve"> 2018–2022 m. per mėnesį surenkamų pajamų vykdymo tendencijos</t>
    </r>
  </si>
  <si>
    <r>
      <rPr>
        <b/>
        <sz val="11"/>
        <rFont val="Arial"/>
        <family val="2"/>
        <charset val="186"/>
      </rPr>
      <t xml:space="preserve">1 pav. </t>
    </r>
    <r>
      <rPr>
        <sz val="11"/>
        <rFont val="Arial"/>
        <family val="2"/>
        <charset val="186"/>
      </rPr>
      <t xml:space="preserve">	VS pajamų ir BVP santykio pokytis 2019–2021 m. Europos Sąjungos šalyse</t>
    </r>
  </si>
  <si>
    <r>
      <t xml:space="preserve">2 pav. 	Valdžios sektoriaus </t>
    </r>
    <r>
      <rPr>
        <i/>
        <u/>
        <sz val="11"/>
        <color theme="10"/>
        <rFont val="Arial"/>
        <family val="2"/>
        <charset val="186"/>
        <scheme val="major"/>
      </rPr>
      <t xml:space="preserve">neto </t>
    </r>
    <r>
      <rPr>
        <u/>
        <sz val="11"/>
        <color theme="10"/>
        <rFont val="Arial"/>
        <family val="2"/>
        <charset val="186"/>
        <scheme val="major"/>
      </rPr>
      <t>išlaidų augimas ir jo kaitos veiksniai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</si>
</sst>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\–0.0"/>
    <numFmt numFmtId="165" formatCode="0.0"/>
  </numFmts>
  <fonts count="6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sz val="10"/>
      <name val="Arial"/>
      <family val="2"/>
    </font>
    <font>
      <sz val="11"/>
      <color rgb="FF8D8473"/>
      <name val="Arial"/>
      <family val="2"/>
      <charset val="186"/>
      <scheme val="major"/>
    </font>
    <font>
      <sz val="11"/>
      <color theme="4"/>
      <name val="Arial"/>
      <family val="2"/>
      <charset val="186"/>
      <scheme val="major"/>
    </font>
    <font>
      <sz val="14"/>
      <color theme="4"/>
      <name val="Arial"/>
      <family val="2"/>
      <charset val="186"/>
      <scheme val="major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Arial"/>
      <family val="2"/>
      <scheme val="minor"/>
    </font>
    <font>
      <i/>
      <sz val="11"/>
      <name val="Arial"/>
      <family val="2"/>
      <charset val="186"/>
    </font>
    <font>
      <sz val="10"/>
      <color indexed="8"/>
      <name val="Arial"/>
      <family val="2"/>
      <charset val="186"/>
    </font>
    <font>
      <sz val="12"/>
      <name val="Helv"/>
    </font>
    <font>
      <b/>
      <sz val="11"/>
      <color theme="1"/>
      <name val="Arial"/>
      <family val="2"/>
      <charset val="186"/>
      <scheme val="minor"/>
    </font>
    <font>
      <sz val="11"/>
      <color theme="0"/>
      <name val="Arial"/>
      <family val="2"/>
      <charset val="186"/>
    </font>
    <font>
      <sz val="10"/>
      <color rgb="FF000000"/>
      <name val="Arial"/>
      <family val="2"/>
      <charset val="186"/>
      <scheme val="maj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charset val="186"/>
      <scheme val="minor"/>
    </font>
    <font>
      <sz val="9"/>
      <color indexed="8"/>
      <name val="Arial"/>
      <family val="2"/>
      <charset val="186"/>
      <scheme val="major"/>
    </font>
    <font>
      <sz val="10"/>
      <color indexed="8"/>
      <name val="Arial"/>
      <family val="2"/>
      <charset val="186"/>
      <scheme val="major"/>
    </font>
    <font>
      <sz val="10"/>
      <name val="Arial"/>
      <family val="2"/>
      <charset val="186"/>
      <scheme val="major"/>
    </font>
    <font>
      <sz val="10"/>
      <color theme="1"/>
      <name val="Arial"/>
      <family val="2"/>
      <charset val="186"/>
      <scheme val="maj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i/>
      <u/>
      <sz val="11"/>
      <color theme="10"/>
      <name val="Arial"/>
      <family val="2"/>
      <charset val="186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</fills>
  <borders count="33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medium">
        <color rgb="FF00244D"/>
      </left>
      <right style="medium">
        <color rgb="FF00244D"/>
      </right>
      <top/>
      <bottom style="medium">
        <color rgb="FF00244D"/>
      </bottom>
      <diagonal/>
    </border>
    <border>
      <left/>
      <right/>
      <top style="medium">
        <color theme="5"/>
      </top>
      <bottom/>
      <diagonal/>
    </border>
    <border>
      <left style="thin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thin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dashed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dashed">
        <color theme="5"/>
      </bottom>
      <diagonal/>
    </border>
    <border>
      <left/>
      <right style="dashed">
        <color theme="5"/>
      </right>
      <top/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/>
      <diagonal/>
    </border>
    <border>
      <left style="thin">
        <color theme="5"/>
      </left>
      <right style="dashed">
        <color theme="5"/>
      </right>
      <top/>
      <bottom/>
      <diagonal/>
    </border>
    <border>
      <left style="thin">
        <color theme="5"/>
      </left>
      <right style="dashed">
        <color theme="5"/>
      </right>
      <top/>
      <bottom style="dashed">
        <color theme="5"/>
      </bottom>
      <diagonal/>
    </border>
    <border>
      <left style="thin">
        <color theme="5"/>
      </left>
      <right style="dashed">
        <color theme="5"/>
      </right>
      <top/>
      <bottom style="thin">
        <color theme="5"/>
      </bottom>
      <diagonal/>
    </border>
  </borders>
  <cellStyleXfs count="88">
    <xf numFmtId="0" fontId="0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5" fillId="0" borderId="0"/>
    <xf numFmtId="0" fontId="24" fillId="0" borderId="0"/>
    <xf numFmtId="0" fontId="20" fillId="0" borderId="0"/>
    <xf numFmtId="0" fontId="26" fillId="0" borderId="0"/>
    <xf numFmtId="0" fontId="24" fillId="0" borderId="0"/>
    <xf numFmtId="0" fontId="27" fillId="0" borderId="0"/>
    <xf numFmtId="9" fontId="27" fillId="0" borderId="0" applyFont="0" applyFill="0" applyBorder="0" applyAlignment="0" applyProtection="0"/>
    <xf numFmtId="0" fontId="28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4" fillId="0" borderId="0"/>
    <xf numFmtId="0" fontId="27" fillId="0" borderId="0"/>
    <xf numFmtId="0" fontId="18" fillId="0" borderId="0"/>
    <xf numFmtId="0" fontId="36" fillId="0" borderId="0" applyNumberFormat="0" applyBorder="0" applyAlignment="0"/>
    <xf numFmtId="0" fontId="17" fillId="0" borderId="0"/>
    <xf numFmtId="0" fontId="17" fillId="0" borderId="0"/>
    <xf numFmtId="0" fontId="26" fillId="0" borderId="0"/>
    <xf numFmtId="0" fontId="37" fillId="0" borderId="0"/>
    <xf numFmtId="0" fontId="37" fillId="0" borderId="0"/>
    <xf numFmtId="0" fontId="16" fillId="0" borderId="0"/>
    <xf numFmtId="0" fontId="16" fillId="0" borderId="0"/>
    <xf numFmtId="0" fontId="38" fillId="0" borderId="0" applyNumberFormat="0" applyFill="0" applyBorder="0" applyAlignment="0" applyProtection="0"/>
    <xf numFmtId="0" fontId="41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9" fillId="0" borderId="0"/>
    <xf numFmtId="0" fontId="46" fillId="0" borderId="0"/>
    <xf numFmtId="0" fontId="8" fillId="0" borderId="0"/>
    <xf numFmtId="0" fontId="7" fillId="0" borderId="0"/>
    <xf numFmtId="0" fontId="25" fillId="0" borderId="0"/>
    <xf numFmtId="0" fontId="6" fillId="0" borderId="0"/>
    <xf numFmtId="0" fontId="47" fillId="0" borderId="0"/>
    <xf numFmtId="0" fontId="5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9" fontId="47" fillId="0" borderId="0" applyFont="0" applyFill="0" applyBorder="0" applyAlignment="0" applyProtection="0"/>
  </cellStyleXfs>
  <cellXfs count="101">
    <xf numFmtId="0" fontId="0" fillId="0" borderId="0" xfId="0"/>
    <xf numFmtId="0" fontId="29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/>
    <xf numFmtId="0" fontId="32" fillId="2" borderId="0" xfId="0" applyFont="1" applyFill="1"/>
    <xf numFmtId="0" fontId="32" fillId="0" borderId="1" xfId="0" applyFont="1" applyBorder="1"/>
    <xf numFmtId="0" fontId="34" fillId="3" borderId="2" xfId="0" applyFont="1" applyFill="1" applyBorder="1" applyAlignment="1">
      <alignment horizontal="left" indent="2"/>
    </xf>
    <xf numFmtId="0" fontId="34" fillId="0" borderId="2" xfId="0" applyFont="1" applyBorder="1"/>
    <xf numFmtId="0" fontId="35" fillId="0" borderId="2" xfId="0" applyFont="1" applyBorder="1"/>
    <xf numFmtId="0" fontId="30" fillId="0" borderId="2" xfId="2" applyFont="1" applyBorder="1" applyAlignment="1" applyProtection="1">
      <alignment horizontal="left" indent="4"/>
    </xf>
    <xf numFmtId="0" fontId="42" fillId="0" borderId="2" xfId="0" applyFont="1" applyBorder="1"/>
    <xf numFmtId="0" fontId="43" fillId="0" borderId="2" xfId="0" applyFont="1" applyFill="1" applyBorder="1" applyAlignment="1">
      <alignment horizontal="left" indent="2"/>
    </xf>
    <xf numFmtId="0" fontId="44" fillId="3" borderId="2" xfId="0" applyFont="1" applyFill="1" applyBorder="1" applyAlignment="1">
      <alignment horizontal="left" indent="2"/>
    </xf>
    <xf numFmtId="0" fontId="32" fillId="0" borderId="0" xfId="65" applyFont="1" applyFill="1"/>
    <xf numFmtId="0" fontId="27" fillId="0" borderId="4" xfId="5" applyFont="1" applyBorder="1" applyAlignment="1">
      <alignment horizontal="left" vertical="center"/>
    </xf>
    <xf numFmtId="0" fontId="33" fillId="0" borderId="0" xfId="15" applyFont="1" applyAlignment="1" applyProtection="1"/>
    <xf numFmtId="0" fontId="33" fillId="0" borderId="14" xfId="15" applyFont="1" applyBorder="1" applyAlignment="1" applyProtection="1"/>
    <xf numFmtId="0" fontId="33" fillId="0" borderId="2" xfId="2" applyFont="1" applyBorder="1" applyAlignment="1" applyProtection="1">
      <alignment horizontal="left" indent="4"/>
    </xf>
    <xf numFmtId="0" fontId="3" fillId="0" borderId="0" xfId="84"/>
    <xf numFmtId="0" fontId="32" fillId="0" borderId="0" xfId="85" applyFont="1" applyFill="1"/>
    <xf numFmtId="0" fontId="40" fillId="0" borderId="6" xfId="84" applyFont="1" applyFill="1" applyBorder="1" applyAlignment="1">
      <alignment horizontal="left"/>
    </xf>
    <xf numFmtId="0" fontId="25" fillId="0" borderId="8" xfId="84" applyFont="1" applyFill="1" applyBorder="1" applyAlignment="1">
      <alignment horizontal="left"/>
    </xf>
    <xf numFmtId="0" fontId="49" fillId="0" borderId="8" xfId="23" applyFont="1" applyFill="1" applyBorder="1" applyAlignment="1">
      <alignment horizontal="left"/>
    </xf>
    <xf numFmtId="0" fontId="25" fillId="0" borderId="8" xfId="23" applyFont="1" applyFill="1" applyBorder="1" applyAlignment="1">
      <alignment horizontal="left"/>
    </xf>
    <xf numFmtId="0" fontId="25" fillId="0" borderId="8" xfId="86" applyFont="1" applyFill="1" applyBorder="1" applyAlignment="1">
      <alignment horizontal="left"/>
    </xf>
    <xf numFmtId="0" fontId="40" fillId="0" borderId="8" xfId="84" applyFont="1" applyFill="1" applyBorder="1" applyAlignment="1">
      <alignment horizontal="left"/>
    </xf>
    <xf numFmtId="0" fontId="40" fillId="0" borderId="10" xfId="84" applyFont="1" applyFill="1" applyBorder="1" applyAlignment="1">
      <alignment horizontal="left"/>
    </xf>
    <xf numFmtId="0" fontId="39" fillId="0" borderId="3" xfId="5" applyFont="1" applyBorder="1" applyAlignment="1">
      <alignment horizontal="left" wrapText="1"/>
    </xf>
    <xf numFmtId="0" fontId="27" fillId="0" borderId="2" xfId="0" applyFont="1" applyFill="1" applyBorder="1" applyAlignment="1">
      <alignment horizontal="center" vertical="center"/>
    </xf>
    <xf numFmtId="0" fontId="40" fillId="0" borderId="12" xfId="84" applyFont="1" applyFill="1" applyBorder="1" applyAlignment="1">
      <alignment horizontal="center" vertical="center"/>
    </xf>
    <xf numFmtId="0" fontId="40" fillId="0" borderId="7" xfId="84" applyFont="1" applyFill="1" applyBorder="1" applyAlignment="1">
      <alignment horizontal="center" vertical="center"/>
    </xf>
    <xf numFmtId="164" fontId="40" fillId="0" borderId="5" xfId="84" applyNumberFormat="1" applyFont="1" applyFill="1" applyBorder="1" applyAlignment="1">
      <alignment horizontal="center" vertical="center"/>
    </xf>
    <xf numFmtId="164" fontId="40" fillId="0" borderId="9" xfId="84" applyNumberFormat="1" applyFont="1" applyFill="1" applyBorder="1" applyAlignment="1">
      <alignment horizontal="center" vertical="center"/>
    </xf>
    <xf numFmtId="164" fontId="40" fillId="0" borderId="13" xfId="84" applyNumberFormat="1" applyFont="1" applyFill="1" applyBorder="1" applyAlignment="1">
      <alignment horizontal="center" vertical="center"/>
    </xf>
    <xf numFmtId="164" fontId="40" fillId="0" borderId="11" xfId="84" applyNumberFormat="1" applyFont="1" applyFill="1" applyBorder="1" applyAlignment="1">
      <alignment horizontal="center" vertical="center"/>
    </xf>
    <xf numFmtId="0" fontId="30" fillId="0" borderId="0" xfId="15" applyFont="1" applyAlignment="1" applyProtection="1"/>
    <xf numFmtId="0" fontId="5" fillId="0" borderId="0" xfId="75"/>
    <xf numFmtId="0" fontId="5" fillId="0" borderId="0" xfId="75" applyFill="1"/>
    <xf numFmtId="0" fontId="30" fillId="0" borderId="0" xfId="15" applyFont="1" applyAlignment="1" applyProtection="1">
      <alignment horizontal="left"/>
    </xf>
    <xf numFmtId="0" fontId="52" fillId="0" borderId="0" xfId="15" applyFont="1" applyAlignment="1" applyProtection="1">
      <alignment horizontal="right"/>
    </xf>
    <xf numFmtId="0" fontId="40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75" applyFont="1" applyFill="1" applyBorder="1" applyAlignment="1">
      <alignment horizontal="left" vertical="center"/>
    </xf>
    <xf numFmtId="165" fontId="40" fillId="0" borderId="20" xfId="75" applyNumberFormat="1" applyFont="1" applyBorder="1" applyAlignment="1">
      <alignment horizontal="center" vertical="center"/>
    </xf>
    <xf numFmtId="165" fontId="40" fillId="0" borderId="21" xfId="75" applyNumberFormat="1" applyFont="1" applyBorder="1" applyAlignment="1">
      <alignment horizontal="center" vertical="center"/>
    </xf>
    <xf numFmtId="0" fontId="40" fillId="0" borderId="22" xfId="75" applyFont="1" applyFill="1" applyBorder="1" applyAlignment="1">
      <alignment horizontal="left" vertical="center"/>
    </xf>
    <xf numFmtId="165" fontId="40" fillId="0" borderId="23" xfId="75" applyNumberFormat="1" applyFont="1" applyBorder="1" applyAlignment="1">
      <alignment horizontal="center" vertical="center"/>
    </xf>
    <xf numFmtId="165" fontId="40" fillId="0" borderId="24" xfId="75" applyNumberFormat="1" applyFont="1" applyBorder="1" applyAlignment="1">
      <alignment horizontal="center" vertical="center"/>
    </xf>
    <xf numFmtId="0" fontId="40" fillId="0" borderId="0" xfId="75" applyFont="1" applyFill="1" applyAlignment="1">
      <alignment horizontal="left" vertical="center"/>
    </xf>
    <xf numFmtId="0" fontId="40" fillId="0" borderId="0" xfId="75" applyFont="1" applyAlignment="1">
      <alignment horizontal="center" vertical="center"/>
    </xf>
    <xf numFmtId="0" fontId="53" fillId="0" borderId="3" xfId="17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54" fillId="0" borderId="2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27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0" fontId="47" fillId="0" borderId="0" xfId="74"/>
    <xf numFmtId="0" fontId="47" fillId="0" borderId="0" xfId="74" applyFill="1"/>
    <xf numFmtId="0" fontId="39" fillId="0" borderId="3" xfId="5" applyFont="1" applyFill="1" applyBorder="1" applyAlignment="1">
      <alignment horizontal="left" wrapText="1"/>
    </xf>
    <xf numFmtId="0" fontId="56" fillId="0" borderId="0" xfId="74" applyFont="1" applyFill="1"/>
    <xf numFmtId="0" fontId="30" fillId="0" borderId="2" xfId="2" applyFont="1" applyBorder="1" applyAlignment="1" applyProtection="1">
      <alignment horizontal="left" vertical="center" indent="4"/>
    </xf>
    <xf numFmtId="0" fontId="53" fillId="0" borderId="3" xfId="17" applyFont="1" applyBorder="1" applyAlignment="1">
      <alignment horizontal="justify" wrapText="1"/>
    </xf>
    <xf numFmtId="0" fontId="2" fillId="0" borderId="15" xfId="0" applyFont="1" applyBorder="1"/>
    <xf numFmtId="0" fontId="34" fillId="3" borderId="2" xfId="0" applyFont="1" applyFill="1" applyBorder="1" applyAlignment="1">
      <alignment horizontal="center" vertical="center" wrapText="1"/>
    </xf>
    <xf numFmtId="0" fontId="27" fillId="0" borderId="4" xfId="5" applyFont="1" applyBorder="1" applyAlignment="1">
      <alignment horizontal="left" vertical="top" wrapText="1"/>
    </xf>
    <xf numFmtId="0" fontId="57" fillId="0" borderId="16" xfId="74" applyFont="1" applyFill="1" applyBorder="1"/>
    <xf numFmtId="0" fontId="57" fillId="0" borderId="17" xfId="74" applyFont="1" applyFill="1" applyBorder="1" applyAlignment="1">
      <alignment horizontal="center" vertical="center" wrapText="1"/>
    </xf>
    <xf numFmtId="0" fontId="57" fillId="0" borderId="18" xfId="74" applyFont="1" applyFill="1" applyBorder="1" applyAlignment="1">
      <alignment horizontal="center" vertical="center" wrapText="1"/>
    </xf>
    <xf numFmtId="0" fontId="58" fillId="0" borderId="19" xfId="74" applyFont="1" applyFill="1" applyBorder="1" applyAlignment="1">
      <alignment horizontal="left" vertical="center"/>
    </xf>
    <xf numFmtId="164" fontId="57" fillId="0" borderId="20" xfId="74" applyNumberFormat="1" applyFont="1" applyFill="1" applyBorder="1" applyAlignment="1">
      <alignment horizontal="center" vertical="center"/>
    </xf>
    <xf numFmtId="164" fontId="57" fillId="0" borderId="21" xfId="74" applyNumberFormat="1" applyFont="1" applyFill="1" applyBorder="1" applyAlignment="1">
      <alignment horizontal="center" vertical="center"/>
    </xf>
    <xf numFmtId="164" fontId="59" fillId="0" borderId="21" xfId="87" applyNumberFormat="1" applyFont="1" applyFill="1" applyBorder="1" applyAlignment="1">
      <alignment horizontal="center" vertical="center"/>
    </xf>
    <xf numFmtId="0" fontId="58" fillId="0" borderId="22" xfId="74" applyFont="1" applyFill="1" applyBorder="1" applyAlignment="1">
      <alignment horizontal="left" vertical="center"/>
    </xf>
    <xf numFmtId="164" fontId="57" fillId="0" borderId="23" xfId="74" applyNumberFormat="1" applyFont="1" applyFill="1" applyBorder="1" applyAlignment="1">
      <alignment horizontal="center" vertical="center"/>
    </xf>
    <xf numFmtId="164" fontId="57" fillId="0" borderId="24" xfId="74" applyNumberFormat="1" applyFont="1" applyFill="1" applyBorder="1" applyAlignment="1">
      <alignment horizontal="center" vertical="center"/>
    </xf>
    <xf numFmtId="0" fontId="1" fillId="0" borderId="15" xfId="0" applyFont="1" applyBorder="1"/>
    <xf numFmtId="0" fontId="54" fillId="0" borderId="25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0" borderId="27" xfId="0" applyFont="1" applyBorder="1" applyAlignment="1">
      <alignment vertical="center"/>
    </xf>
    <xf numFmtId="0" fontId="54" fillId="0" borderId="28" xfId="0" applyFont="1" applyBorder="1"/>
    <xf numFmtId="0" fontId="54" fillId="0" borderId="20" xfId="0" applyFont="1" applyBorder="1" applyAlignment="1">
      <alignment horizontal="center" vertical="center"/>
    </xf>
    <xf numFmtId="165" fontId="54" fillId="0" borderId="20" xfId="0" applyNumberFormat="1" applyFont="1" applyBorder="1" applyAlignment="1">
      <alignment horizontal="center" vertical="center"/>
    </xf>
    <xf numFmtId="165" fontId="54" fillId="0" borderId="21" xfId="0" applyNumberFormat="1" applyFont="1" applyBorder="1" applyAlignment="1">
      <alignment horizontal="center" vertical="center"/>
    </xf>
    <xf numFmtId="0" fontId="54" fillId="0" borderId="0" xfId="0" applyFont="1"/>
    <xf numFmtId="0" fontId="54" fillId="0" borderId="29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54" fillId="0" borderId="31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165" fontId="54" fillId="0" borderId="23" xfId="0" applyNumberFormat="1" applyFont="1" applyBorder="1" applyAlignment="1">
      <alignment horizontal="center" vertical="center"/>
    </xf>
    <xf numFmtId="165" fontId="54" fillId="0" borderId="24" xfId="0" applyNumberFormat="1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0" fontId="55" fillId="0" borderId="16" xfId="75" applyFont="1" applyFill="1" applyBorder="1" applyAlignment="1">
      <alignment horizontal="left" vertical="center"/>
    </xf>
    <xf numFmtId="0" fontId="54" fillId="0" borderId="29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 readingOrder="1"/>
    </xf>
    <xf numFmtId="0" fontId="61" fillId="0" borderId="18" xfId="0" applyFont="1" applyBorder="1" applyAlignment="1">
      <alignment horizontal="center" vertical="center" readingOrder="1"/>
    </xf>
    <xf numFmtId="0" fontId="30" fillId="0" borderId="2" xfId="2" applyFont="1" applyFill="1" applyBorder="1" applyAlignment="1" applyProtection="1">
      <alignment horizontal="left" indent="4"/>
    </xf>
  </cellXfs>
  <cellStyles count="88">
    <cellStyle name="Hipersaitas" xfId="2" builtinId="8"/>
    <cellStyle name="Hipersaitas 2" xfId="15" xr:uid="{00000000-0005-0000-0000-000001000000}"/>
    <cellStyle name="Hipersaitas 3" xfId="28" xr:uid="{00000000-0005-0000-0000-000002000000}"/>
    <cellStyle name="Hipersaitas 3 2" xfId="66" xr:uid="{A0D5EDB6-7C42-427E-B38F-0BA8E5F24EEB}"/>
    <cellStyle name="Įprastas" xfId="0" builtinId="0"/>
    <cellStyle name="Įprastas 10" xfId="29" xr:uid="{00000000-0005-0000-0000-000004000000}"/>
    <cellStyle name="Įprastas 11" xfId="69" xr:uid="{3A9AED2F-98F8-4E56-819A-FE1E41F055C4}"/>
    <cellStyle name="Įprastas 12" xfId="71" xr:uid="{38A61050-BD2C-4689-BE92-BB2E3E93776E}"/>
    <cellStyle name="Įprastas 12 2" xfId="76" xr:uid="{231B3BAF-59F8-4728-8E38-DA62245C563E}"/>
    <cellStyle name="Įprastas 13" xfId="74" xr:uid="{9279B2FC-8A2D-456E-8BA8-B197138D637A}"/>
    <cellStyle name="Įprastas 14" xfId="75" xr:uid="{FCD5B9AB-44EB-431D-AD68-4400F0A4104F}"/>
    <cellStyle name="Įprastas 2" xfId="1" xr:uid="{00000000-0005-0000-0000-000005000000}"/>
    <cellStyle name="Įprastas 2 10" xfId="43" xr:uid="{00000000-0005-0000-0000-000005000000}"/>
    <cellStyle name="Įprastas 2 11" xfId="73" xr:uid="{E82AB49D-EFD1-4A8B-B82E-C64AB2DF687F}"/>
    <cellStyle name="Įprastas 2 12" xfId="83" xr:uid="{F5E238AA-85E2-4B0D-ADF5-F7A525D008B5}"/>
    <cellStyle name="Įprastas 2 2" xfId="3" xr:uid="{00000000-0005-0000-0000-000006000000}"/>
    <cellStyle name="Įprastas 2 2 2" xfId="6" xr:uid="{00000000-0005-0000-0000-000007000000}"/>
    <cellStyle name="Įprastas 2 2 2 2" xfId="16" xr:uid="{00000000-0005-0000-0000-000008000000}"/>
    <cellStyle name="Įprastas 2 2 2 2 2" xfId="22" xr:uid="{00000000-0005-0000-0000-000009000000}"/>
    <cellStyle name="Įprastas 2 2 2 2 2 2" xfId="38" xr:uid="{00000000-0005-0000-0000-000009000000}"/>
    <cellStyle name="Įprastas 2 2 2 2 2 2 2" xfId="60" xr:uid="{00000000-0005-0000-0000-000009000000}"/>
    <cellStyle name="Įprastas 2 2 2 2 2 3" xfId="50" xr:uid="{00000000-0005-0000-0000-000009000000}"/>
    <cellStyle name="Įprastas 2 2 2 2 2 4" xfId="65" xr:uid="{8D569968-2CBC-44C3-9E0E-B1BC4E208933}"/>
    <cellStyle name="Įprastas 2 2 2 2 2 4 2 2" xfId="85" xr:uid="{6AE5191E-32B2-4973-86DD-DACCC2B7104C}"/>
    <cellStyle name="Įprastas 2 2 2 2 3" xfId="35" xr:uid="{00000000-0005-0000-0000-000008000000}"/>
    <cellStyle name="Įprastas 2 2 2 2 3 2" xfId="57" xr:uid="{00000000-0005-0000-0000-000008000000}"/>
    <cellStyle name="Įprastas 2 2 2 2 4" xfId="47" xr:uid="{00000000-0005-0000-0000-000008000000}"/>
    <cellStyle name="Įprastas 2 2 2 3" xfId="32" xr:uid="{00000000-0005-0000-0000-000007000000}"/>
    <cellStyle name="Įprastas 2 2 2 3 2" xfId="55" xr:uid="{00000000-0005-0000-0000-000007000000}"/>
    <cellStyle name="Įprastas 2 2 2 4" xfId="45" xr:uid="{00000000-0005-0000-0000-000007000000}"/>
    <cellStyle name="Įprastas 2 2 3" xfId="31" xr:uid="{00000000-0005-0000-0000-000006000000}"/>
    <cellStyle name="Įprastas 2 2 3 2" xfId="54" xr:uid="{00000000-0005-0000-0000-000006000000}"/>
    <cellStyle name="Įprastas 2 2 4" xfId="44" xr:uid="{00000000-0005-0000-0000-000006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27" xr:uid="{00000000-0005-0000-0000-00000D000000}"/>
    <cellStyle name="Įprastas 2 6 2" xfId="40" xr:uid="{00000000-0005-0000-0000-00000D000000}"/>
    <cellStyle name="Įprastas 2 6 2 2" xfId="62" xr:uid="{00000000-0005-0000-0000-00000D000000}"/>
    <cellStyle name="Įprastas 2 6 3" xfId="52" xr:uid="{00000000-0005-0000-0000-00000D000000}"/>
    <cellStyle name="Įprastas 2 7" xfId="30" xr:uid="{00000000-0005-0000-0000-000005000000}"/>
    <cellStyle name="Įprastas 2 7 2" xfId="53" xr:uid="{00000000-0005-0000-0000-000005000000}"/>
    <cellStyle name="Įprastas 2 7 3" xfId="72" xr:uid="{2FB7B684-B336-468E-98AC-DA346B5F9CD5}"/>
    <cellStyle name="Įprastas 2 8" xfId="41" xr:uid="{00000000-0005-0000-0000-000002000000}"/>
    <cellStyle name="Įprastas 2 8 2" xfId="63" xr:uid="{00000000-0005-0000-0000-000002000000}"/>
    <cellStyle name="Įprastas 2 9" xfId="42" xr:uid="{60C1E6D7-0A77-4340-B8D1-7536660B3013}"/>
    <cellStyle name="Įprastas 2 9 2" xfId="64" xr:uid="{60C1E6D7-0A77-4340-B8D1-7536660B3013}"/>
    <cellStyle name="Įprastas 23" xfId="81" xr:uid="{4DA298B7-A6E5-48A5-B1F8-E74C9BEEA09C}"/>
    <cellStyle name="Įprastas 3" xfId="4" xr:uid="{00000000-0005-0000-0000-00000E000000}"/>
    <cellStyle name="Įprastas 3 2" xfId="21" xr:uid="{00000000-0005-0000-0000-00000F000000}"/>
    <cellStyle name="Įprastas 3 2 2" xfId="37" xr:uid="{00000000-0005-0000-0000-00000F000000}"/>
    <cellStyle name="Įprastas 3 2 2 2" xfId="59" xr:uid="{00000000-0005-0000-0000-00000F000000}"/>
    <cellStyle name="Įprastas 3 2 2 3 3" xfId="67" xr:uid="{3D64A842-5CC5-4D9B-B200-FAF98C7B0730}"/>
    <cellStyle name="Įprastas 3 2 2 3 3 2" xfId="68" xr:uid="{881ACC17-6FB5-4014-944E-38F5F1303644}"/>
    <cellStyle name="Įprastas 3 2 2 3 3 3" xfId="70" xr:uid="{28D21831-D0E2-4623-B111-5BA00CE47B91}"/>
    <cellStyle name="Įprastas 3 2 3" xfId="49" xr:uid="{00000000-0005-0000-0000-00000F000000}"/>
    <cellStyle name="Įprastas 31" xfId="84" xr:uid="{76893DA7-AE9E-4DBE-9B9A-96124B29B7D1}"/>
    <cellStyle name="Įprastas 32" xfId="82" xr:uid="{325D4D0D-A22B-4C6E-8182-40761598292C}"/>
    <cellStyle name="Įprastas 4" xfId="9" xr:uid="{00000000-0005-0000-0000-000010000000}"/>
    <cellStyle name="Įprastas 4 2" xfId="77" xr:uid="{2BF8C3E1-553F-48A8-866F-0F832C47E6C5}"/>
    <cellStyle name="Įprastas 5" xfId="11" xr:uid="{00000000-0005-0000-0000-000011000000}"/>
    <cellStyle name="Įprastas 5 2" xfId="17" xr:uid="{00000000-0005-0000-0000-000012000000}"/>
    <cellStyle name="Įprastas 5 3" xfId="33" xr:uid="{00000000-0005-0000-0000-000011000000}"/>
    <cellStyle name="Įprastas 6" xfId="19" xr:uid="{00000000-0005-0000-0000-000013000000}"/>
    <cellStyle name="Įprastas 6 2" xfId="36" xr:uid="{00000000-0005-0000-0000-000013000000}"/>
    <cellStyle name="Įprastas 6 2 2" xfId="58" xr:uid="{00000000-0005-0000-0000-000013000000}"/>
    <cellStyle name="Įprastas 6 3" xfId="48" xr:uid="{00000000-0005-0000-0000-000013000000}"/>
    <cellStyle name="Įprastas 6 4" xfId="78" xr:uid="{BFE5E6AA-DE60-4D77-8218-BB296ECD0EC5}"/>
    <cellStyle name="Įprastas 7" xfId="20" xr:uid="{00000000-0005-0000-0000-000014000000}"/>
    <cellStyle name="Įprastas 7 2" xfId="79" xr:uid="{4CF9F461-2148-4DB5-9F38-ABEEE66BB62F}"/>
    <cellStyle name="Įprastas 8" xfId="25" xr:uid="{00000000-0005-0000-0000-000015000000}"/>
    <cellStyle name="Įprastas 9" xfId="26" xr:uid="{00000000-0005-0000-0000-000016000000}"/>
    <cellStyle name="Įprastas 9 2" xfId="39" xr:uid="{00000000-0005-0000-0000-000016000000}"/>
    <cellStyle name="Įprastas 9 2 2" xfId="61" xr:uid="{00000000-0005-0000-0000-000016000000}"/>
    <cellStyle name="Įprastas 9 3" xfId="51" xr:uid="{00000000-0005-0000-0000-000016000000}"/>
    <cellStyle name="Normal 2" xfId="7" xr:uid="{00000000-0005-0000-0000-000017000000}"/>
    <cellStyle name="Normal 2 2" xfId="8" xr:uid="{00000000-0005-0000-0000-000018000000}"/>
    <cellStyle name="Normal 2 4" xfId="80" xr:uid="{AE27EA0C-047F-49C7-9CF5-E12CF667A5FC}"/>
    <cellStyle name="Normal 3" xfId="12" xr:uid="{00000000-0005-0000-0000-000019000000}"/>
    <cellStyle name="Normal 4" xfId="14" xr:uid="{00000000-0005-0000-0000-00001A000000}"/>
    <cellStyle name="Normal 4 2" xfId="34" xr:uid="{00000000-0005-0000-0000-00001A000000}"/>
    <cellStyle name="Normal 4 2 2" xfId="56" xr:uid="{00000000-0005-0000-0000-00001A000000}"/>
    <cellStyle name="Normal 4 3" xfId="46" xr:uid="{00000000-0005-0000-0000-00001A000000}"/>
    <cellStyle name="Normal 45" xfId="23" xr:uid="{00000000-0005-0000-0000-00001B000000}"/>
    <cellStyle name="Normal 5" xfId="24" xr:uid="{00000000-0005-0000-0000-00001C000000}"/>
    <cellStyle name="Normal_Svkfis" xfId="86" xr:uid="{6D5FF27C-18F3-4774-9C03-53D04D69FB68}"/>
    <cellStyle name="Procentai 2" xfId="10" xr:uid="{00000000-0005-0000-0000-00001D000000}"/>
    <cellStyle name="Procentai 3" xfId="87" xr:uid="{68B3DB27-1D57-420A-B107-63334BEF8AB9}"/>
  </cellStyles>
  <dxfs count="0"/>
  <tableStyles count="0" defaultTableStyle="TableStyleMedium2" defaultPivotStyle="PivotStyleMedium9"/>
  <colors>
    <mruColors>
      <color rgb="FF47ABD9"/>
      <color rgb="FFD1D1D1"/>
      <color rgb="FF4FA1CC"/>
      <color rgb="FF00244D"/>
      <color rgb="FFD41A1F"/>
      <color rgb="FF666261"/>
      <color rgb="FF8D8473"/>
      <color rgb="FFC9D6D9"/>
      <color rgb="FFE6D6B1"/>
      <color rgb="FFFDC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76" Type="http://schemas.openxmlformats.org/officeDocument/2006/relationships/externalLink" Target="externalLinks/externalLink71.xml"/><Relationship Id="rId84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externalLink" Target="externalLinks/externalLink61.xml"/><Relationship Id="rId74" Type="http://schemas.openxmlformats.org/officeDocument/2006/relationships/externalLink" Target="externalLinks/externalLink69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6.xml"/><Relationship Id="rId82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styles" Target="styles.xml"/><Relationship Id="rId85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7094900220026"/>
          <c:y val="9.8865918762345753E-2"/>
          <c:w val="0.84653175854967522"/>
          <c:h val="0.7626733545816645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6.7182131665547732E-3"/>
                  <c:y val="-4.3117391477939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Airija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813-4074-8BC5-257F0ABB1D4C}"/>
                </c:ext>
              </c:extLst>
            </c:dLbl>
            <c:dLbl>
              <c:idx val="8"/>
              <c:layout>
                <c:manualLayout>
                  <c:x val="-6.9760852973147994E-3"/>
                  <c:y val="-4.36159804556448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Ispanija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813-4074-8BC5-257F0ABB1D4C}"/>
                </c:ext>
              </c:extLst>
            </c:dLbl>
            <c:dLbl>
              <c:idx val="12"/>
              <c:layout>
                <c:manualLayout>
                  <c:x val="6.1133579618488703E-3"/>
                  <c:y val="-2.15586957389696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Kipras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81170462858798E-2"/>
                      <c:h val="5.0016174114409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4813-4074-8BC5-257F0ABB1D4C}"/>
                </c:ext>
              </c:extLst>
            </c:dLbl>
            <c:dLbl>
              <c:idx val="14"/>
              <c:layout>
                <c:manualLayout>
                  <c:x val="-1.9441774436975228E-3"/>
                  <c:y val="-8.623478295587848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Lietuva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D0-41E6-9A7D-E6E65835C54B}"/>
                </c:ext>
              </c:extLst>
            </c:dLbl>
            <c:dLbl>
              <c:idx val="15"/>
              <c:layout>
                <c:manualLayout>
                  <c:x val="-6.2645717630253513E-3"/>
                  <c:y val="2.4335319947341071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Liuksemburgas</a:t>
                    </a:r>
                    <a:endParaRPr lang="en-US" sz="110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D0-41E6-9A7D-E6E65835C54B}"/>
                </c:ext>
              </c:extLst>
            </c:dLbl>
            <c:dLbl>
              <c:idx val="16"/>
              <c:layout>
                <c:manualLayout>
                  <c:x val="-5.0548613536135593E-3"/>
                  <c:y val="-4.3117391477939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Vengrija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813-4074-8BC5-257F0ABB1D4C}"/>
                </c:ext>
              </c:extLst>
            </c:dLbl>
            <c:dLbl>
              <c:idx val="20"/>
              <c:layout>
                <c:manualLayout>
                  <c:x val="-3.9747627737816808E-3"/>
                  <c:y val="-8.623478295587848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Lenkija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813-4074-8BC5-257F0ABB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17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 pav.'!$E$4:$E$30</c:f>
              <c:numCache>
                <c:formatCode>0.0;\–0.0</c:formatCode>
                <c:ptCount val="27"/>
                <c:pt idx="0">
                  <c:v>-0.60000000000000142</c:v>
                </c:pt>
                <c:pt idx="1">
                  <c:v>0.60000000000000142</c:v>
                </c:pt>
                <c:pt idx="2">
                  <c:v>-0.89999999999999858</c:v>
                </c:pt>
                <c:pt idx="3">
                  <c:v>-0.30000000000000426</c:v>
                </c:pt>
                <c:pt idx="4">
                  <c:v>1.2999999999999972</c:v>
                </c:pt>
                <c:pt idx="5">
                  <c:v>0.39999999999999858</c:v>
                </c:pt>
                <c:pt idx="6">
                  <c:v>-1.6999999999999993</c:v>
                </c:pt>
                <c:pt idx="7">
                  <c:v>0.39999999999999858</c:v>
                </c:pt>
                <c:pt idx="8">
                  <c:v>4.4000000000000057</c:v>
                </c:pt>
                <c:pt idx="9">
                  <c:v>0.5</c:v>
                </c:pt>
                <c:pt idx="10">
                  <c:v>0.10000000000000142</c:v>
                </c:pt>
                <c:pt idx="11">
                  <c:v>1.3999999999999986</c:v>
                </c:pt>
                <c:pt idx="12">
                  <c:v>2.6999999999999957</c:v>
                </c:pt>
                <c:pt idx="13">
                  <c:v>0</c:v>
                </c:pt>
                <c:pt idx="14">
                  <c:v>2.5</c:v>
                </c:pt>
                <c:pt idx="15">
                  <c:v>-2</c:v>
                </c:pt>
                <c:pt idx="16">
                  <c:v>-2.7999999999999972</c:v>
                </c:pt>
                <c:pt idx="17">
                  <c:v>0.79999999999999716</c:v>
                </c:pt>
                <c:pt idx="18">
                  <c:v>9.9999999999994316E-2</c:v>
                </c:pt>
                <c:pt idx="19">
                  <c:v>0.79999999999999716</c:v>
                </c:pt>
                <c:pt idx="20">
                  <c:v>1.2999999999999972</c:v>
                </c:pt>
                <c:pt idx="21">
                  <c:v>2.6999999999999957</c:v>
                </c:pt>
                <c:pt idx="22">
                  <c:v>0.89999999999999858</c:v>
                </c:pt>
                <c:pt idx="23">
                  <c:v>0.10000000000000142</c:v>
                </c:pt>
                <c:pt idx="24">
                  <c:v>1.3000000000000043</c:v>
                </c:pt>
                <c:pt idx="25">
                  <c:v>0.10000000000000142</c:v>
                </c:pt>
                <c:pt idx="26">
                  <c:v>0.29999999999999716</c:v>
                </c:pt>
              </c:numCache>
            </c:numRef>
          </c:xVal>
          <c:yVal>
            <c:numRef>
              <c:f>'1 pav.'!$F$4:$F$30</c:f>
              <c:numCache>
                <c:formatCode>0.0;\–0.0</c:formatCode>
                <c:ptCount val="27"/>
                <c:pt idx="0">
                  <c:v>6.1</c:v>
                </c:pt>
                <c:pt idx="1">
                  <c:v>10.4</c:v>
                </c:pt>
                <c:pt idx="2">
                  <c:v>5.8</c:v>
                </c:pt>
                <c:pt idx="3">
                  <c:v>8.1</c:v>
                </c:pt>
                <c:pt idx="4">
                  <c:v>2.8004664085105269</c:v>
                </c:pt>
                <c:pt idx="5">
                  <c:v>10.557364517187541</c:v>
                </c:pt>
                <c:pt idx="6">
                  <c:v>18.232287491834409</c:v>
                </c:pt>
                <c:pt idx="7">
                  <c:v>-0.22930372866851734</c:v>
                </c:pt>
                <c:pt idx="8">
                  <c:v>-3.159176293319943</c:v>
                </c:pt>
                <c:pt idx="9">
                  <c:v>1.8862955282476612</c:v>
                </c:pt>
                <c:pt idx="10">
                  <c:v>2.9297444368866055</c:v>
                </c:pt>
                <c:pt idx="11">
                  <c:v>-1.1798397647867942</c:v>
                </c:pt>
                <c:pt idx="12">
                  <c:v>1.8548537803293241</c:v>
                </c:pt>
                <c:pt idx="13">
                  <c:v>7.2414445691612928</c:v>
                </c:pt>
                <c:pt idx="14">
                  <c:v>13.35082552358886</c:v>
                </c:pt>
                <c:pt idx="15">
                  <c:v>16.9196002819588</c:v>
                </c:pt>
                <c:pt idx="16">
                  <c:v>5.48287218403265</c:v>
                </c:pt>
                <c:pt idx="17">
                  <c:v>3.500875931121894</c:v>
                </c:pt>
                <c:pt idx="18">
                  <c:v>5.8623340364428067</c:v>
                </c:pt>
                <c:pt idx="19">
                  <c:v>1.4721075874456258</c:v>
                </c:pt>
                <c:pt idx="20">
                  <c:v>6.8603273726250524</c:v>
                </c:pt>
                <c:pt idx="21">
                  <c:v>-1.4447140659387792</c:v>
                </c:pt>
                <c:pt idx="22">
                  <c:v>7.6139584383577041</c:v>
                </c:pt>
                <c:pt idx="23">
                  <c:v>7.4870807307109821</c:v>
                </c:pt>
                <c:pt idx="24">
                  <c:v>3.2690753657706795</c:v>
                </c:pt>
                <c:pt idx="25">
                  <c:v>5.4541967546653858</c:v>
                </c:pt>
                <c:pt idx="26">
                  <c:v>11.216297121120133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9D0-41E6-9A7D-E6E65835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2800880"/>
        <c:axId val="1333392720"/>
      </c:scatterChart>
      <c:valAx>
        <c:axId val="133280088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2019–2021</a:t>
                </a:r>
                <a:r>
                  <a:rPr lang="lt-LT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m. v</a:t>
                </a: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aldžios sektoriaus pajamų ir BVP santykio</a:t>
                </a:r>
                <a:r>
                  <a:rPr lang="lt-LT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pokytis, proc. p.  BVP</a:t>
                </a:r>
                <a:endParaRPr lang="lt-LT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11426309344446661"/>
              <c:y val="0.94721705585125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;\ \–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333392720"/>
        <c:crosses val="autoZero"/>
        <c:crossBetween val="midCat"/>
      </c:valAx>
      <c:valAx>
        <c:axId val="133339272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2019–2021 m. BVP pokytis</a:t>
                </a:r>
                <a:r>
                  <a:rPr lang="lt-LT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lt-LT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 </a:t>
                </a:r>
              </a:p>
            </c:rich>
          </c:tx>
          <c:layout>
            <c:manualLayout>
              <c:xMode val="edge"/>
              <c:yMode val="edge"/>
              <c:x val="2.2446538636079705E-2"/>
              <c:y val="0.24001345901467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;\–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332800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'1 Priedas. 2 pav.'!$U$3:$V$3</c:f>
          <c:strCache>
            <c:ptCount val="2"/>
            <c:pt idx="0">
              <c:v>Akcizai</c:v>
            </c:pt>
          </c:strCache>
        </c:strRef>
      </c:tx>
      <c:layout>
        <c:manualLayout>
          <c:xMode val="edge"/>
          <c:yMode val="edge"/>
          <c:x val="0.46656953304266768"/>
          <c:y val="5.479726862829297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7.1189641619232816E-2"/>
          <c:y val="0.14942931448014279"/>
          <c:w val="0.9076793657520269"/>
          <c:h val="0.60607867079759559"/>
        </c:manualLayout>
      </c:layout>
      <c:lineChart>
        <c:grouping val="standard"/>
        <c:varyColors val="0"/>
        <c:ser>
          <c:idx val="1"/>
          <c:order val="0"/>
          <c:tx>
            <c:strRef>
              <c:f>'1 Priedas. 2 pav.'!$U$4</c:f>
              <c:strCache>
                <c:ptCount val="1"/>
                <c:pt idx="0">
                  <c:v>Slenkantis vidurkis (12 mėn.)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multiLvlStrRef>
              <c:f>'1 Priedas. 2 pav.'!$D$5:$E$43</c:f>
              <c:multiLvlStrCache>
                <c:ptCount val="3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'1 Priedas. 2 pav.'!$U$5:$U$43</c:f>
              <c:numCache>
                <c:formatCode>0.0</c:formatCode>
                <c:ptCount val="39"/>
                <c:pt idx="0">
                  <c:v>120.36328333333333</c:v>
                </c:pt>
                <c:pt idx="1">
                  <c:v>121.47733333333333</c:v>
                </c:pt>
                <c:pt idx="2">
                  <c:v>125.44295000000001</c:v>
                </c:pt>
                <c:pt idx="3">
                  <c:v>124.74589166666667</c:v>
                </c:pt>
                <c:pt idx="4">
                  <c:v>125.21202499999998</c:v>
                </c:pt>
                <c:pt idx="5">
                  <c:v>124.63451666666664</c:v>
                </c:pt>
                <c:pt idx="6">
                  <c:v>123.58953333333332</c:v>
                </c:pt>
                <c:pt idx="7">
                  <c:v>123.60728333333333</c:v>
                </c:pt>
                <c:pt idx="8">
                  <c:v>123.40765000000002</c:v>
                </c:pt>
                <c:pt idx="9">
                  <c:v>124.061725</c:v>
                </c:pt>
                <c:pt idx="10">
                  <c:v>124.29406666666667</c:v>
                </c:pt>
                <c:pt idx="11">
                  <c:v>123.92239999999998</c:v>
                </c:pt>
                <c:pt idx="12">
                  <c:v>125.27309166666666</c:v>
                </c:pt>
                <c:pt idx="13">
                  <c:v>124.34583333333332</c:v>
                </c:pt>
                <c:pt idx="14">
                  <c:v>122.26910833333332</c:v>
                </c:pt>
                <c:pt idx="15">
                  <c:v>122.88475</c:v>
                </c:pt>
                <c:pt idx="16">
                  <c:v>121.6593</c:v>
                </c:pt>
                <c:pt idx="17">
                  <c:v>120.03579166666667</c:v>
                </c:pt>
                <c:pt idx="18">
                  <c:v>122.89162499999999</c:v>
                </c:pt>
                <c:pt idx="19">
                  <c:v>124.67150833333335</c:v>
                </c:pt>
                <c:pt idx="20">
                  <c:v>125.83792499999997</c:v>
                </c:pt>
                <c:pt idx="21">
                  <c:v>127.69023333333334</c:v>
                </c:pt>
                <c:pt idx="22">
                  <c:v>128.71496666666667</c:v>
                </c:pt>
                <c:pt idx="23">
                  <c:v>129.91002499999999</c:v>
                </c:pt>
                <c:pt idx="24">
                  <c:v>128.82949166666666</c:v>
                </c:pt>
                <c:pt idx="25">
                  <c:v>128.93185833333331</c:v>
                </c:pt>
                <c:pt idx="26">
                  <c:v>127.99263333333334</c:v>
                </c:pt>
                <c:pt idx="27">
                  <c:v>129.75387499999999</c:v>
                </c:pt>
                <c:pt idx="28">
                  <c:v>132.24850833333332</c:v>
                </c:pt>
                <c:pt idx="29">
                  <c:v>135.51118333333335</c:v>
                </c:pt>
                <c:pt idx="30">
                  <c:v>136.29840833333336</c:v>
                </c:pt>
                <c:pt idx="31">
                  <c:v>136.61683333333335</c:v>
                </c:pt>
                <c:pt idx="32">
                  <c:v>137.42433333333338</c:v>
                </c:pt>
                <c:pt idx="33">
                  <c:v>137.708125</c:v>
                </c:pt>
                <c:pt idx="34">
                  <c:v>137.82913333333335</c:v>
                </c:pt>
                <c:pt idx="35">
                  <c:v>138.16069166666665</c:v>
                </c:pt>
                <c:pt idx="36">
                  <c:v>140.79040000000001</c:v>
                </c:pt>
                <c:pt idx="37">
                  <c:v>141.790875</c:v>
                </c:pt>
                <c:pt idx="38">
                  <c:v>141.90011666666666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A-4075-AD8F-90DC1F9503B4}"/>
            </c:ext>
          </c:extLst>
        </c:ser>
        <c:ser>
          <c:idx val="0"/>
          <c:order val="1"/>
          <c:tx>
            <c:strRef>
              <c:f>'1 Priedas. 2 pav.'!$V$4</c:f>
              <c:strCache>
                <c:ptCount val="1"/>
                <c:pt idx="0">
                  <c:v>Tendencija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'1 Priedas. 2 pav.'!$D$5:$E$43</c:f>
              <c:multiLvlStrCache>
                <c:ptCount val="3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'1 Priedas. 2 pav.'!$V$5:$V$43</c:f>
              <c:numCache>
                <c:formatCode>0.0</c:formatCode>
                <c:ptCount val="39"/>
                <c:pt idx="0">
                  <c:v>119.14319447355929</c:v>
                </c:pt>
                <c:pt idx="1">
                  <c:v>119.78669328502409</c:v>
                </c:pt>
                <c:pt idx="2">
                  <c:v>120.4301920964889</c:v>
                </c:pt>
                <c:pt idx="3">
                  <c:v>121.0736909079537</c:v>
                </c:pt>
                <c:pt idx="4">
                  <c:v>121.7171897194185</c:v>
                </c:pt>
                <c:pt idx="5">
                  <c:v>122.36068853088331</c:v>
                </c:pt>
                <c:pt idx="6">
                  <c:v>123.00418734234812</c:v>
                </c:pt>
                <c:pt idx="7">
                  <c:v>123.64768615381291</c:v>
                </c:pt>
                <c:pt idx="8">
                  <c:v>124.29118496527774</c:v>
                </c:pt>
                <c:pt idx="9">
                  <c:v>124.93468377674252</c:v>
                </c:pt>
                <c:pt idx="10">
                  <c:v>125.57818258820733</c:v>
                </c:pt>
                <c:pt idx="11">
                  <c:v>126.22168139967214</c:v>
                </c:pt>
                <c:pt idx="12">
                  <c:v>126.86518021113693</c:v>
                </c:pt>
                <c:pt idx="13">
                  <c:v>127.50867902260175</c:v>
                </c:pt>
                <c:pt idx="14">
                  <c:v>128.15217783406655</c:v>
                </c:pt>
                <c:pt idx="15">
                  <c:v>128.79567664553136</c:v>
                </c:pt>
                <c:pt idx="16">
                  <c:v>129.43917545699617</c:v>
                </c:pt>
                <c:pt idx="17">
                  <c:v>130.08267426846098</c:v>
                </c:pt>
                <c:pt idx="18">
                  <c:v>130.72617307992576</c:v>
                </c:pt>
                <c:pt idx="19">
                  <c:v>131.36967189139057</c:v>
                </c:pt>
                <c:pt idx="20">
                  <c:v>132.01317070285538</c:v>
                </c:pt>
                <c:pt idx="21">
                  <c:v>132.65666951432019</c:v>
                </c:pt>
                <c:pt idx="22">
                  <c:v>133.30016832578497</c:v>
                </c:pt>
                <c:pt idx="23">
                  <c:v>133.94366713724978</c:v>
                </c:pt>
                <c:pt idx="24">
                  <c:v>134.58716594871458</c:v>
                </c:pt>
                <c:pt idx="25">
                  <c:v>135.23066476017942</c:v>
                </c:pt>
                <c:pt idx="26">
                  <c:v>135.8741635716442</c:v>
                </c:pt>
                <c:pt idx="27">
                  <c:v>136.51766238310901</c:v>
                </c:pt>
                <c:pt idx="28">
                  <c:v>137.16116119457379</c:v>
                </c:pt>
                <c:pt idx="29">
                  <c:v>137.8046600060386</c:v>
                </c:pt>
                <c:pt idx="30">
                  <c:v>138.44815881750344</c:v>
                </c:pt>
                <c:pt idx="31">
                  <c:v>139.09165762896822</c:v>
                </c:pt>
                <c:pt idx="32">
                  <c:v>139.73515644043303</c:v>
                </c:pt>
                <c:pt idx="33">
                  <c:v>140.37865525189781</c:v>
                </c:pt>
                <c:pt idx="34">
                  <c:v>141.02215406336262</c:v>
                </c:pt>
                <c:pt idx="35">
                  <c:v>141.66565287482743</c:v>
                </c:pt>
                <c:pt idx="36">
                  <c:v>142.30915168629227</c:v>
                </c:pt>
                <c:pt idx="37">
                  <c:v>142.95265049775705</c:v>
                </c:pt>
                <c:pt idx="38">
                  <c:v>143.59614930922186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A-4075-AD8F-90DC1F950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213824"/>
        <c:axId val="723206280"/>
      </c:lineChart>
      <c:catAx>
        <c:axId val="72321382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3206280"/>
        <c:crossesAt val="0"/>
        <c:auto val="1"/>
        <c:lblAlgn val="ctr"/>
        <c:lblOffset val="100"/>
        <c:tickLblSkip val="1"/>
        <c:tickMarkSkip val="3"/>
        <c:noMultiLvlLbl val="0"/>
      </c:catAx>
      <c:valAx>
        <c:axId val="723206280"/>
        <c:scaling>
          <c:orientation val="minMax"/>
          <c:max val="200"/>
        </c:scaling>
        <c:delete val="1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crossAx val="72321382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141524136120619"/>
          <c:y val="0.89296369768469264"/>
          <c:w val="0.69577535628719345"/>
          <c:h val="0.106259612957585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735670946286274E-2"/>
          <c:y val="7.9232775857938489E-2"/>
          <c:w val="0.61397769222668408"/>
          <c:h val="0.835781476523707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 pav.'!$D$5</c:f>
              <c:strCache>
                <c:ptCount val="1"/>
                <c:pt idx="0">
                  <c:v>Kompensacija dirbantiesiems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'2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2022N</c:v>
                </c:pt>
              </c:strCache>
            </c:strRef>
          </c:cat>
          <c:val>
            <c:numRef>
              <c:f>'2 pav.'!$E$5:$L$5</c:f>
              <c:numCache>
                <c:formatCode>0.0;\–0.0</c:formatCode>
                <c:ptCount val="8"/>
                <c:pt idx="0">
                  <c:v>1.2652710682912314</c:v>
                </c:pt>
                <c:pt idx="1">
                  <c:v>1.7139253554990903</c:v>
                </c:pt>
                <c:pt idx="2">
                  <c:v>1.7110799350505201</c:v>
                </c:pt>
                <c:pt idx="3">
                  <c:v>3.0534554566615899</c:v>
                </c:pt>
                <c:pt idx="4">
                  <c:v>3.7295294161551182</c:v>
                </c:pt>
                <c:pt idx="5">
                  <c:v>3.458140354232027</c:v>
                </c:pt>
                <c:pt idx="6">
                  <c:v>2.7096323341386066</c:v>
                </c:pt>
                <c:pt idx="7">
                  <c:v>4.9924532828259878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6-4C8F-8F6D-43F87762B7A0}"/>
            </c:ext>
          </c:extLst>
        </c:ser>
        <c:ser>
          <c:idx val="1"/>
          <c:order val="1"/>
          <c:tx>
            <c:strRef>
              <c:f>'2 pav.'!$D$6</c:f>
              <c:strCache>
                <c:ptCount val="1"/>
                <c:pt idx="0">
                  <c:v>Tarpinis vartojimas</c:v>
                </c:pt>
              </c:strCache>
            </c:strRef>
          </c:tx>
          <c:spPr>
            <a:solidFill>
              <a:srgbClr val="E7E6E6"/>
            </a:solidFill>
            <a:ln>
              <a:noFill/>
            </a:ln>
            <a:effectLst/>
          </c:spPr>
          <c:invertIfNegative val="0"/>
          <c:cat>
            <c:strRef>
              <c:f>'2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2022N</c:v>
                </c:pt>
              </c:strCache>
            </c:strRef>
          </c:cat>
          <c:val>
            <c:numRef>
              <c:f>'2 pav.'!$E$6:$L$6</c:f>
              <c:numCache>
                <c:formatCode>0.0;\–0.0</c:formatCode>
                <c:ptCount val="8"/>
                <c:pt idx="0">
                  <c:v>1.6289362328419206</c:v>
                </c:pt>
                <c:pt idx="1">
                  <c:v>1.6730069126396803</c:v>
                </c:pt>
                <c:pt idx="2">
                  <c:v>1.0296758454653363</c:v>
                </c:pt>
                <c:pt idx="3">
                  <c:v>-0.70923923818833767</c:v>
                </c:pt>
                <c:pt idx="4">
                  <c:v>0.18983332207959511</c:v>
                </c:pt>
                <c:pt idx="5">
                  <c:v>-0.93487698049273871</c:v>
                </c:pt>
                <c:pt idx="6">
                  <c:v>2.4004223491781405</c:v>
                </c:pt>
                <c:pt idx="7">
                  <c:v>2.7672660661973518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6-4C8F-8F6D-43F87762B7A0}"/>
            </c:ext>
          </c:extLst>
        </c:ser>
        <c:ser>
          <c:idx val="2"/>
          <c:order val="2"/>
          <c:tx>
            <c:strRef>
              <c:f>'2 pav.'!$D$7</c:f>
              <c:strCache>
                <c:ptCount val="1"/>
                <c:pt idx="0">
                  <c:v>Mokesčiai</c:v>
                </c:pt>
              </c:strCache>
            </c:strRef>
          </c:tx>
          <c:spPr>
            <a:solidFill>
              <a:srgbClr val="D41A1F"/>
            </a:solidFill>
            <a:ln>
              <a:noFill/>
            </a:ln>
            <a:effectLst/>
          </c:spPr>
          <c:invertIfNegative val="0"/>
          <c:cat>
            <c:strRef>
              <c:f>'2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2022N</c:v>
                </c:pt>
              </c:strCache>
            </c:strRef>
          </c:cat>
          <c:val>
            <c:numRef>
              <c:f>'2 pav.'!$E$7:$L$7</c:f>
              <c:numCache>
                <c:formatCode>0.0;\–0.0</c:formatCode>
                <c:ptCount val="8"/>
                <c:pt idx="0">
                  <c:v>-2.1860938126214032E-2</c:v>
                </c:pt>
                <c:pt idx="1">
                  <c:v>1.0562608617035944E-2</c:v>
                </c:pt>
                <c:pt idx="2">
                  <c:v>-5.0247921075298324E-3</c:v>
                </c:pt>
                <c:pt idx="3">
                  <c:v>-1.1470978650335993E-2</c:v>
                </c:pt>
                <c:pt idx="4">
                  <c:v>-7.9161150914960621E-3</c:v>
                </c:pt>
                <c:pt idx="5">
                  <c:v>-4.1666040695835884E-4</c:v>
                </c:pt>
                <c:pt idx="6">
                  <c:v>8.1888730770848517E-3</c:v>
                </c:pt>
                <c:pt idx="7">
                  <c:v>-7.4163353907810365E-3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76-4C8F-8F6D-43F87762B7A0}"/>
            </c:ext>
          </c:extLst>
        </c:ser>
        <c:ser>
          <c:idx val="3"/>
          <c:order val="3"/>
          <c:tx>
            <c:strRef>
              <c:f>'2 pav.'!$D$8</c:f>
              <c:strCache>
                <c:ptCount val="1"/>
                <c:pt idx="0">
                  <c:v>Subsidijos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2022N</c:v>
                </c:pt>
              </c:strCache>
            </c:strRef>
          </c:cat>
          <c:val>
            <c:numRef>
              <c:f>'2 pav.'!$E$8:$L$8</c:f>
              <c:numCache>
                <c:formatCode>0.0;\–0.0</c:formatCode>
                <c:ptCount val="8"/>
                <c:pt idx="0">
                  <c:v>0.25426237555188747</c:v>
                </c:pt>
                <c:pt idx="1">
                  <c:v>0.12270442444031389</c:v>
                </c:pt>
                <c:pt idx="2">
                  <c:v>-0.14710119548451411</c:v>
                </c:pt>
                <c:pt idx="3">
                  <c:v>0.32148505235402713</c:v>
                </c:pt>
                <c:pt idx="4">
                  <c:v>4.7057293852267881E-2</c:v>
                </c:pt>
                <c:pt idx="5">
                  <c:v>-1.0570354016528226E-2</c:v>
                </c:pt>
                <c:pt idx="6">
                  <c:v>-0.30699252892465834</c:v>
                </c:pt>
                <c:pt idx="7">
                  <c:v>4.557259768286543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76-4C8F-8F6D-43F87762B7A0}"/>
            </c:ext>
          </c:extLst>
        </c:ser>
        <c:ser>
          <c:idx val="4"/>
          <c:order val="4"/>
          <c:tx>
            <c:strRef>
              <c:f>'2 pav.'!$D$9</c:f>
              <c:strCache>
                <c:ptCount val="1"/>
                <c:pt idx="0">
                  <c:v>Socialinės išmokos</c:v>
                </c:pt>
              </c:strCache>
            </c:strRef>
          </c:tx>
          <c:spPr>
            <a:solidFill>
              <a:srgbClr val="666261"/>
            </a:solidFill>
            <a:ln>
              <a:noFill/>
            </a:ln>
            <a:effectLst/>
          </c:spPr>
          <c:invertIfNegative val="0"/>
          <c:cat>
            <c:strRef>
              <c:f>'2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2022N</c:v>
                </c:pt>
              </c:strCache>
            </c:strRef>
          </c:cat>
          <c:val>
            <c:numRef>
              <c:f>'2 pav.'!$E$9:$L$9</c:f>
              <c:numCache>
                <c:formatCode>0.0;\–0.0</c:formatCode>
                <c:ptCount val="8"/>
                <c:pt idx="0">
                  <c:v>0.99830936633872935</c:v>
                </c:pt>
                <c:pt idx="1">
                  <c:v>1.94292824240846</c:v>
                </c:pt>
                <c:pt idx="2">
                  <c:v>3.0586077573597326</c:v>
                </c:pt>
                <c:pt idx="3">
                  <c:v>5.5835206182609527</c:v>
                </c:pt>
                <c:pt idx="4">
                  <c:v>4.4489285633028359</c:v>
                </c:pt>
                <c:pt idx="5">
                  <c:v>5.3906625452943162</c:v>
                </c:pt>
                <c:pt idx="6">
                  <c:v>3.1168602896256008</c:v>
                </c:pt>
                <c:pt idx="7">
                  <c:v>8.1943512857501766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76-4C8F-8F6D-43F87762B7A0}"/>
            </c:ext>
          </c:extLst>
        </c:ser>
        <c:ser>
          <c:idx val="5"/>
          <c:order val="5"/>
          <c:tx>
            <c:strRef>
              <c:f>'2 pav.'!$D$10</c:f>
              <c:strCache>
                <c:ptCount val="1"/>
                <c:pt idx="0">
                  <c:v>Kiti einamieji pervedimai (mokami)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2022N</c:v>
                </c:pt>
              </c:strCache>
            </c:strRef>
          </c:cat>
          <c:val>
            <c:numRef>
              <c:f>'2 pav.'!$E$10:$L$10</c:f>
              <c:numCache>
                <c:formatCode>0.0;\–0.0</c:formatCode>
                <c:ptCount val="8"/>
                <c:pt idx="0">
                  <c:v>0.32966076323239163</c:v>
                </c:pt>
                <c:pt idx="1">
                  <c:v>0.76866096651572158</c:v>
                </c:pt>
                <c:pt idx="2">
                  <c:v>-0.44001893086618021</c:v>
                </c:pt>
                <c:pt idx="3">
                  <c:v>1.0082173603761375</c:v>
                </c:pt>
                <c:pt idx="4">
                  <c:v>0.49097349944129171</c:v>
                </c:pt>
                <c:pt idx="5">
                  <c:v>1.3256531609388231</c:v>
                </c:pt>
                <c:pt idx="6">
                  <c:v>1.1477459319782797</c:v>
                </c:pt>
                <c:pt idx="7">
                  <c:v>0.68792764287708585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76-4C8F-8F6D-43F87762B7A0}"/>
            </c:ext>
          </c:extLst>
        </c:ser>
        <c:ser>
          <c:idx val="6"/>
          <c:order val="6"/>
          <c:tx>
            <c:strRef>
              <c:f>'2 pav.'!$D$11</c:f>
              <c:strCache>
                <c:ptCount val="1"/>
                <c:pt idx="0">
                  <c:v>Kapitalo išlaidos</c:v>
                </c:pt>
              </c:strCache>
            </c:strRef>
          </c:tx>
          <c:spPr>
            <a:solidFill>
              <a:srgbClr val="D41A1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'2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2022N</c:v>
                </c:pt>
              </c:strCache>
            </c:strRef>
          </c:cat>
          <c:val>
            <c:numRef>
              <c:f>'2 pav.'!$E$11:$L$11</c:f>
              <c:numCache>
                <c:formatCode>0.0;\–0.0</c:formatCode>
                <c:ptCount val="8"/>
                <c:pt idx="0">
                  <c:v>-0.51273138096710424</c:v>
                </c:pt>
                <c:pt idx="1">
                  <c:v>-1.8866515794623322</c:v>
                </c:pt>
                <c:pt idx="2">
                  <c:v>1.326756515408581</c:v>
                </c:pt>
                <c:pt idx="3">
                  <c:v>0.18122314574333295</c:v>
                </c:pt>
                <c:pt idx="4">
                  <c:v>-9.3779809268947467E-2</c:v>
                </c:pt>
                <c:pt idx="5">
                  <c:v>0.90982607479437994</c:v>
                </c:pt>
                <c:pt idx="6">
                  <c:v>1.4193231853705572</c:v>
                </c:pt>
                <c:pt idx="7">
                  <c:v>-2.274977354994812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76-4C8F-8F6D-43F87762B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2560528"/>
        <c:axId val="582559352"/>
      </c:barChart>
      <c:lineChart>
        <c:grouping val="standard"/>
        <c:varyColors val="0"/>
        <c:ser>
          <c:idx val="7"/>
          <c:order val="7"/>
          <c:tx>
            <c:strRef>
              <c:f>'2 pav.'!$D$4</c:f>
              <c:strCache>
                <c:ptCount val="1"/>
                <c:pt idx="0">
                  <c:v>Valdžios sektoriaus išlaidos neto</c:v>
                </c:pt>
              </c:strCache>
            </c:strRef>
          </c:tx>
          <c:spPr>
            <a:ln w="3492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2.042468827300372E-2"/>
                  <c:y val="-0.115819447336816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119864611343733E-2"/>
                      <c:h val="4.63583119471763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876-4C8F-8F6D-43F87762B7A0}"/>
                </c:ext>
              </c:extLst>
            </c:dLbl>
            <c:dLbl>
              <c:idx val="11"/>
              <c:layout>
                <c:manualLayout>
                  <c:x val="-2.1658396674658006E-2"/>
                  <c:y val="-7.8503881736090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76-4C8F-8F6D-43F87762B7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pav.'!$E$3:$L$3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2022N</c:v>
                </c:pt>
              </c:strCache>
            </c:strRef>
          </c:cat>
          <c:val>
            <c:numRef>
              <c:f>'2 pav.'!$E$4:$L$4</c:f>
              <c:numCache>
                <c:formatCode>0.0;\–0.0</c:formatCode>
                <c:ptCount val="8"/>
                <c:pt idx="0">
                  <c:v>3.9418474871628639</c:v>
                </c:pt>
                <c:pt idx="1">
                  <c:v>4.3451369306579446</c:v>
                </c:pt>
                <c:pt idx="2">
                  <c:v>6.5339751348259645</c:v>
                </c:pt>
                <c:pt idx="3">
                  <c:v>9.4271914165573243</c:v>
                </c:pt>
                <c:pt idx="4">
                  <c:v>8.8046261704706641</c:v>
                </c:pt>
                <c:pt idx="5">
                  <c:v>10.138418140343353</c:v>
                </c:pt>
                <c:pt idx="6">
                  <c:v>10.495180434443574</c:v>
                </c:pt>
                <c:pt idx="7">
                  <c:v>18.916864355551578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876-4C8F-8F6D-43F87762B7A0}"/>
            </c:ext>
          </c:extLst>
        </c:ser>
        <c:ser>
          <c:idx val="8"/>
          <c:order val="8"/>
          <c:tx>
            <c:strRef>
              <c:f>'2 pav.'!$D$12</c:f>
              <c:strCache>
                <c:ptCount val="1"/>
                <c:pt idx="0">
                  <c:v>Potencialaus BVP to meto kainomis daugiametis augimo vidurkis</c:v>
                </c:pt>
              </c:strCache>
            </c:strRef>
          </c:tx>
          <c:spPr>
            <a:ln w="28575" cap="rnd">
              <a:solidFill>
                <a:srgbClr val="D41A1F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9525">
                <a:noFill/>
              </a:ln>
              <a:effectLst/>
            </c:spPr>
          </c:marker>
          <c:val>
            <c:numRef>
              <c:f>'2 pav.'!$E$12:$L$12</c:f>
              <c:numCache>
                <c:formatCode>0.0;\–0.0</c:formatCode>
                <c:ptCount val="8"/>
                <c:pt idx="0">
                  <c:v>1.4296740986531331</c:v>
                </c:pt>
                <c:pt idx="1">
                  <c:v>2.4</c:v>
                </c:pt>
                <c:pt idx="2">
                  <c:v>4.5999999999999996</c:v>
                </c:pt>
                <c:pt idx="3">
                  <c:v>5.4</c:v>
                </c:pt>
                <c:pt idx="4">
                  <c:v>5.6</c:v>
                </c:pt>
                <c:pt idx="5">
                  <c:v>4.0999999999999996</c:v>
                </c:pt>
                <c:pt idx="6">
                  <c:v>7.7</c:v>
                </c:pt>
                <c:pt idx="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876-4C8F-8F6D-43F87762B7A0}"/>
            </c:ext>
          </c:extLst>
        </c:ser>
        <c:ser>
          <c:idx val="9"/>
          <c:order val="9"/>
          <c:tx>
            <c:strRef>
              <c:f>'2 pav.'!$D$13</c:f>
              <c:strCache>
                <c:ptCount val="1"/>
                <c:pt idx="0">
                  <c:v>2015–2021 m. nominalaus BVP augimo vidurkis</c:v>
                </c:pt>
              </c:strCache>
            </c:strRef>
          </c:tx>
          <c:spPr>
            <a:ln w="28575" cap="rnd">
              <a:solidFill>
                <a:srgbClr val="47ABD9">
                  <a:lumMod val="60000"/>
                  <a:lumOff val="4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'2 pav.'!$E$13:$K$13</c:f>
              <c:numCache>
                <c:formatCode>0.0;\–0.0</c:formatCode>
                <c:ptCount val="7"/>
                <c:pt idx="0">
                  <c:v>6.1622179589478367</c:v>
                </c:pt>
                <c:pt idx="1">
                  <c:v>6.1622179589478367</c:v>
                </c:pt>
                <c:pt idx="2">
                  <c:v>6.1622179589478367</c:v>
                </c:pt>
                <c:pt idx="3">
                  <c:v>6.1622179589478367</c:v>
                </c:pt>
                <c:pt idx="4">
                  <c:v>6.1622179589478367</c:v>
                </c:pt>
                <c:pt idx="5">
                  <c:v>6.1622179589478367</c:v>
                </c:pt>
                <c:pt idx="6">
                  <c:v>6.1622179589478367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876-4C8F-8F6D-43F87762B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60528"/>
        <c:axId val="582559352"/>
      </c:lineChart>
      <c:valAx>
        <c:axId val="582559352"/>
        <c:scaling>
          <c:orientation val="minMax"/>
        </c:scaling>
        <c:delete val="0"/>
        <c:axPos val="r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2560528"/>
        <c:crosses val="max"/>
        <c:crossBetween val="between"/>
      </c:valAx>
      <c:dateAx>
        <c:axId val="58256052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2559352"/>
        <c:crossesAt val="0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87192019636411"/>
          <c:y val="2.783397243886743E-2"/>
          <c:w val="0.31812807980363594"/>
          <c:h val="0.95676838596233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b="0" i="0" u="none" strike="noStrike">
                <a:effectLst/>
              </a:rPr>
              <a:t>Gyventojų pajamų mokestis</a:t>
            </a:r>
          </a:p>
        </c:rich>
      </c:tx>
      <c:layout>
        <c:manualLayout>
          <c:xMode val="edge"/>
          <c:yMode val="edge"/>
          <c:x val="0.26074524873312505"/>
          <c:y val="3.0178889879766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0597715391850446"/>
          <c:y val="0.1760985310057554"/>
          <c:w val="0.81740071949238224"/>
          <c:h val="0.49542822406328707"/>
        </c:manualLayout>
      </c:layout>
      <c:lineChart>
        <c:grouping val="standard"/>
        <c:varyColors val="0"/>
        <c:ser>
          <c:idx val="0"/>
          <c:order val="0"/>
          <c:tx>
            <c:strRef>
              <c:f>'1 Priedas. 1 pav.'!$D$4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pav.'!$E$3:$P$3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pav.'!$E$4:$P$4</c:f>
              <c:numCache>
                <c:formatCode>0.0</c:formatCode>
                <c:ptCount val="12"/>
                <c:pt idx="0">
                  <c:v>5.5289081065196886</c:v>
                </c:pt>
                <c:pt idx="1">
                  <c:v>12.500033281765162</c:v>
                </c:pt>
                <c:pt idx="2">
                  <c:v>20.632064462187593</c:v>
                </c:pt>
                <c:pt idx="3">
                  <c:v>30.745444704425594</c:v>
                </c:pt>
                <c:pt idx="4">
                  <c:v>39.304770279476081</c:v>
                </c:pt>
                <c:pt idx="5">
                  <c:v>46.58232134579395</c:v>
                </c:pt>
                <c:pt idx="6">
                  <c:v>54.99742956097792</c:v>
                </c:pt>
                <c:pt idx="7">
                  <c:v>63.089593262053654</c:v>
                </c:pt>
                <c:pt idx="8">
                  <c:v>70.871619815631519</c:v>
                </c:pt>
                <c:pt idx="9">
                  <c:v>79.092547270023132</c:v>
                </c:pt>
                <c:pt idx="10">
                  <c:v>86.630750253579876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C-4E8F-98BA-968FB71B3311}"/>
            </c:ext>
          </c:extLst>
        </c:ser>
        <c:ser>
          <c:idx val="1"/>
          <c:order val="1"/>
          <c:tx>
            <c:strRef>
              <c:f>'1 Priedas. 1 pav.'!$D$5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pav.'!$E$3:$P$3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pav.'!$E$5:$P$5</c:f>
              <c:numCache>
                <c:formatCode>0.0</c:formatCode>
                <c:ptCount val="12"/>
                <c:pt idx="0">
                  <c:v>3.2262534196412278</c:v>
                </c:pt>
                <c:pt idx="1">
                  <c:v>10.178241086603595</c:v>
                </c:pt>
                <c:pt idx="2">
                  <c:v>18.202942099322598</c:v>
                </c:pt>
                <c:pt idx="3">
                  <c:v>28.707799058447197</c:v>
                </c:pt>
                <c:pt idx="4">
                  <c:v>37.4157913755732</c:v>
                </c:pt>
                <c:pt idx="5">
                  <c:v>45.485351035673546</c:v>
                </c:pt>
                <c:pt idx="6">
                  <c:v>54.41996962240534</c:v>
                </c:pt>
                <c:pt idx="7">
                  <c:v>62.395946814166962</c:v>
                </c:pt>
                <c:pt idx="8">
                  <c:v>70.317887022195123</c:v>
                </c:pt>
                <c:pt idx="9">
                  <c:v>78.747627466793972</c:v>
                </c:pt>
                <c:pt idx="10">
                  <c:v>86.397902847353251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C-4E8F-98BA-968FB71B3311}"/>
            </c:ext>
          </c:extLst>
        </c:ser>
        <c:ser>
          <c:idx val="2"/>
          <c:order val="2"/>
          <c:tx>
            <c:strRef>
              <c:f>'1 Priedas. 1 pav.'!$D$6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pav.'!$E$3:$P$3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pav.'!$E$6:$P$6</c:f>
              <c:numCache>
                <c:formatCode>0.0</c:formatCode>
                <c:ptCount val="12"/>
                <c:pt idx="0">
                  <c:v>5.597323298080207</c:v>
                </c:pt>
                <c:pt idx="1">
                  <c:v>13.463452146335412</c:v>
                </c:pt>
                <c:pt idx="2">
                  <c:v>21.509802900133863</c:v>
                </c:pt>
                <c:pt idx="3">
                  <c:v>29.6530918833718</c:v>
                </c:pt>
                <c:pt idx="4">
                  <c:v>37.445110231087817</c:v>
                </c:pt>
                <c:pt idx="5">
                  <c:v>46.943586619515905</c:v>
                </c:pt>
                <c:pt idx="6">
                  <c:v>54.456061967672888</c:v>
                </c:pt>
                <c:pt idx="7">
                  <c:v>61.86809587737131</c:v>
                </c:pt>
                <c:pt idx="8">
                  <c:v>69.804058581389157</c:v>
                </c:pt>
                <c:pt idx="9">
                  <c:v>78.199049720431418</c:v>
                </c:pt>
                <c:pt idx="10">
                  <c:v>86.117757982624752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C-4E8F-98BA-968FB71B3311}"/>
            </c:ext>
          </c:extLst>
        </c:ser>
        <c:ser>
          <c:idx val="3"/>
          <c:order val="3"/>
          <c:tx>
            <c:strRef>
              <c:f>'1 Priedas. 1 pav.'!$D$7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pav.'!$E$3:$P$3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pav.'!$E$7:$P$7</c:f>
              <c:numCache>
                <c:formatCode>0.0</c:formatCode>
                <c:ptCount val="12"/>
                <c:pt idx="0">
                  <c:v>4.7496983681284224</c:v>
                </c:pt>
                <c:pt idx="1">
                  <c:v>11.650595350658973</c:v>
                </c:pt>
                <c:pt idx="2">
                  <c:v>18.826374422982891</c:v>
                </c:pt>
                <c:pt idx="3">
                  <c:v>27.860366258456253</c:v>
                </c:pt>
                <c:pt idx="4">
                  <c:v>36.181022621632366</c:v>
                </c:pt>
                <c:pt idx="5">
                  <c:v>43.800187474083131</c:v>
                </c:pt>
                <c:pt idx="6">
                  <c:v>52.398184963621652</c:v>
                </c:pt>
                <c:pt idx="7">
                  <c:v>60.673067435401293</c:v>
                </c:pt>
                <c:pt idx="8">
                  <c:v>68.974378581762835</c:v>
                </c:pt>
                <c:pt idx="9">
                  <c:v>77.466293711195419</c:v>
                </c:pt>
                <c:pt idx="10">
                  <c:v>85.976579992471528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6C-4E8F-98BA-968FB71B3311}"/>
            </c:ext>
          </c:extLst>
        </c:ser>
        <c:ser>
          <c:idx val="4"/>
          <c:order val="4"/>
          <c:tx>
            <c:strRef>
              <c:f>'1 Priedas. 1 pav.'!$D$8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'1 Priedas. 1 pav.'!$E$3:$P$3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pav.'!$E$8:$P$8</c:f>
              <c:numCache>
                <c:formatCode>0.0</c:formatCode>
                <c:ptCount val="12"/>
                <c:pt idx="0">
                  <c:v>5.6919285546790315</c:v>
                </c:pt>
                <c:pt idx="1">
                  <c:v>13.729394431441605</c:v>
                </c:pt>
                <c:pt idx="2">
                  <c:v>22.704996040155915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6C-4E8F-98BA-968FB71B3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9658175"/>
        <c:axId val="1659795551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[73]PVM_GPM!$E$1</c15:sqref>
                        </c15:formulaRef>
                      </c:ext>
                    </c:extLst>
                    <c:strCache>
                      <c:ptCount val="1"/>
                      <c:pt idx="0">
                        <c:v>2021 planas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tx1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Pt>
                  <c:idx val="0"/>
                  <c:marker>
                    <c:symbol val="triangle"/>
                    <c:size val="8"/>
                    <c:spPr>
                      <a:solidFill>
                        <a:schemeClr val="tx1"/>
                      </a:solidFill>
                      <a:ln w="9525">
                        <a:noFill/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05-F86C-4E8F-98BA-968FB71B3311}"/>
                    </c:ext>
                  </c:extLst>
                </c:dPt>
                <c:dPt>
                  <c:idx val="1"/>
                  <c:marker>
                    <c:symbol val="triangle"/>
                    <c:size val="8"/>
                    <c:spPr>
                      <a:solidFill>
                        <a:schemeClr val="tx1"/>
                      </a:solidFill>
                      <a:ln w="9525">
                        <a:noFill/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06-F86C-4E8F-98BA-968FB71B331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'1 Priedas. 1 pav.'!$E$3:$P$3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I-II</c:v>
                      </c:pt>
                      <c:pt idx="2">
                        <c:v>I-III</c:v>
                      </c:pt>
                      <c:pt idx="3">
                        <c:v>I-IV</c:v>
                      </c:pt>
                      <c:pt idx="4">
                        <c:v>I-V</c:v>
                      </c:pt>
                      <c:pt idx="5">
                        <c:v>I-VI</c:v>
                      </c:pt>
                      <c:pt idx="6">
                        <c:v>I-VII</c:v>
                      </c:pt>
                      <c:pt idx="7">
                        <c:v>I-VIII</c:v>
                      </c:pt>
                      <c:pt idx="8">
                        <c:v>I-IX</c:v>
                      </c:pt>
                      <c:pt idx="9">
                        <c:v>I-X</c:v>
                      </c:pt>
                      <c:pt idx="10">
                        <c:v>I-XI</c:v>
                      </c:pt>
                      <c:pt idx="11">
                        <c:v>I-XII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[73]PVM_GPM!$E$38:$E$49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5.0187977585078452</c:v>
                      </c:pt>
                      <c:pt idx="1">
                        <c:v>12.355083938116906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F86C-4E8F-98BA-968FB71B3311}"/>
                  </c:ext>
                </c:extLst>
              </c15:ser>
            </c15:filteredLineSeries>
          </c:ext>
        </c:extLst>
      </c:lineChart>
      <c:catAx>
        <c:axId val="174965817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59795551"/>
        <c:crosses val="autoZero"/>
        <c:auto val="1"/>
        <c:lblAlgn val="ctr"/>
        <c:lblOffset val="100"/>
        <c:noMultiLvlLbl val="0"/>
      </c:catAx>
      <c:valAx>
        <c:axId val="165979555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49658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b="0" i="0" u="none" strike="noStrike">
                <a:effectLst/>
              </a:rPr>
              <a:t>Pridėtinės vertės mokestis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lt-LT"/>
          </a:p>
        </c:rich>
      </c:tx>
      <c:layout>
        <c:manualLayout>
          <c:xMode val="edge"/>
          <c:yMode val="edge"/>
          <c:x val="0.26530348354029126"/>
          <c:y val="1.58657440538861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4.3058398425113983E-2"/>
          <c:y val="0.16740219223244093"/>
          <c:w val="0.88318749741494307"/>
          <c:h val="0.52061285376489519"/>
        </c:manualLayout>
      </c:layout>
      <c:lineChart>
        <c:grouping val="standard"/>
        <c:varyColors val="0"/>
        <c:ser>
          <c:idx val="0"/>
          <c:order val="0"/>
          <c:tx>
            <c:strRef>
              <c:f>'1 Priedas. 1 pav.'!$D$12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pav.'!$E$11:$P$11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pav.'!$E$12:$P$12</c:f>
              <c:numCache>
                <c:formatCode>0.0</c:formatCode>
                <c:ptCount val="12"/>
                <c:pt idx="0">
                  <c:v>12.752975795762289</c:v>
                </c:pt>
                <c:pt idx="1">
                  <c:v>20.163489216238688</c:v>
                </c:pt>
                <c:pt idx="2">
                  <c:v>25.37651408368049</c:v>
                </c:pt>
                <c:pt idx="3">
                  <c:v>34.157745345615403</c:v>
                </c:pt>
                <c:pt idx="4">
                  <c:v>42.02153862502859</c:v>
                </c:pt>
                <c:pt idx="5">
                  <c:v>49.144979980292568</c:v>
                </c:pt>
                <c:pt idx="6">
                  <c:v>59.591676102170034</c:v>
                </c:pt>
                <c:pt idx="7">
                  <c:v>67.661978448154954</c:v>
                </c:pt>
                <c:pt idx="8">
                  <c:v>75.630218322054077</c:v>
                </c:pt>
                <c:pt idx="9">
                  <c:v>84.137405448290295</c:v>
                </c:pt>
                <c:pt idx="10">
                  <c:v>92.878326963009116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1-4DF1-AC3E-BDB4953023F7}"/>
            </c:ext>
          </c:extLst>
        </c:ser>
        <c:ser>
          <c:idx val="2"/>
          <c:order val="1"/>
          <c:tx>
            <c:strRef>
              <c:f>'1 Priedas. 1 pav.'!$D$13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pav.'!$E$11:$P$11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pav.'!$E$13:$P$13</c:f>
              <c:numCache>
                <c:formatCode>0.0</c:formatCode>
                <c:ptCount val="12"/>
                <c:pt idx="0">
                  <c:v>11.470820826308477</c:v>
                </c:pt>
                <c:pt idx="1">
                  <c:v>19.296929085102857</c:v>
                </c:pt>
                <c:pt idx="2">
                  <c:v>24.550223815494039</c:v>
                </c:pt>
                <c:pt idx="3">
                  <c:v>32.530126767866967</c:v>
                </c:pt>
                <c:pt idx="4">
                  <c:v>41.645159086178104</c:v>
                </c:pt>
                <c:pt idx="5">
                  <c:v>48.777836572050262</c:v>
                </c:pt>
                <c:pt idx="6">
                  <c:v>59.017436474377618</c:v>
                </c:pt>
                <c:pt idx="7">
                  <c:v>67.997339956428675</c:v>
                </c:pt>
                <c:pt idx="8">
                  <c:v>75.327206016719813</c:v>
                </c:pt>
                <c:pt idx="9">
                  <c:v>83.798088815369567</c:v>
                </c:pt>
                <c:pt idx="10">
                  <c:v>92.646192488210701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1-4DF1-AC3E-BDB4953023F7}"/>
            </c:ext>
          </c:extLst>
        </c:ser>
        <c:ser>
          <c:idx val="4"/>
          <c:order val="2"/>
          <c:tx>
            <c:strRef>
              <c:f>'1 Priedas. 1 pav.'!$D$14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pav.'!$E$11:$P$11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pav.'!$E$14:$P$14</c:f>
              <c:numCache>
                <c:formatCode>0.0</c:formatCode>
                <c:ptCount val="12"/>
                <c:pt idx="0">
                  <c:v>14.348268779845124</c:v>
                </c:pt>
                <c:pt idx="1">
                  <c:v>23.356414888534736</c:v>
                </c:pt>
                <c:pt idx="2">
                  <c:v>27.441188783743996</c:v>
                </c:pt>
                <c:pt idx="3">
                  <c:v>32.107886336979398</c:v>
                </c:pt>
                <c:pt idx="4">
                  <c:v>38.602604342047265</c:v>
                </c:pt>
                <c:pt idx="5">
                  <c:v>44.743548036391992</c:v>
                </c:pt>
                <c:pt idx="6">
                  <c:v>54.467512757216006</c:v>
                </c:pt>
                <c:pt idx="7">
                  <c:v>64.225184124796058</c:v>
                </c:pt>
                <c:pt idx="8">
                  <c:v>71.606010929145199</c:v>
                </c:pt>
                <c:pt idx="9">
                  <c:v>81.609473917803442</c:v>
                </c:pt>
                <c:pt idx="10">
                  <c:v>90.797657388050453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1-4DF1-AC3E-BDB4953023F7}"/>
            </c:ext>
          </c:extLst>
        </c:ser>
        <c:ser>
          <c:idx val="3"/>
          <c:order val="3"/>
          <c:tx>
            <c:strRef>
              <c:f>'1 Priedas. 1 pav.'!$D$15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pav.'!$E$11:$P$11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pav.'!$E$15:$P$15</c:f>
              <c:numCache>
                <c:formatCode>0.0</c:formatCode>
                <c:ptCount val="12"/>
                <c:pt idx="0">
                  <c:v>10.463940728400907</c:v>
                </c:pt>
                <c:pt idx="1">
                  <c:v>17.668327907302963</c:v>
                </c:pt>
                <c:pt idx="2">
                  <c:v>23.03323716593119</c:v>
                </c:pt>
                <c:pt idx="3">
                  <c:v>31.406242517063621</c:v>
                </c:pt>
                <c:pt idx="4">
                  <c:v>40.430566898499876</c:v>
                </c:pt>
                <c:pt idx="5">
                  <c:v>48.063152983261901</c:v>
                </c:pt>
                <c:pt idx="6">
                  <c:v>58.716596835660994</c:v>
                </c:pt>
                <c:pt idx="7">
                  <c:v>67.674071616804838</c:v>
                </c:pt>
                <c:pt idx="8">
                  <c:v>74.949634495557575</c:v>
                </c:pt>
                <c:pt idx="9">
                  <c:v>83.855548626197915</c:v>
                </c:pt>
                <c:pt idx="10">
                  <c:v>93.517801729781453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71-4DF1-AC3E-BDB4953023F7}"/>
            </c:ext>
          </c:extLst>
        </c:ser>
        <c:ser>
          <c:idx val="1"/>
          <c:order val="4"/>
          <c:tx>
            <c:strRef>
              <c:f>'1 Priedas. 1 pav.'!$D$16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'1 Priedas. 1 pav.'!$E$11:$P$11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pav.'!$E$16:$P$16</c:f>
              <c:numCache>
                <c:formatCode>0.0</c:formatCode>
                <c:ptCount val="12"/>
                <c:pt idx="0">
                  <c:v>14.160754742818577</c:v>
                </c:pt>
                <c:pt idx="1">
                  <c:v>23.310419916068138</c:v>
                </c:pt>
                <c:pt idx="2">
                  <c:v>29.322670202069805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71-4DF1-AC3E-BDB495302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3756399"/>
        <c:axId val="1804575951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[73]PVM_GPM!$E$1</c15:sqref>
                        </c15:formulaRef>
                      </c:ext>
                    </c:extLst>
                    <c:strCache>
                      <c:ptCount val="1"/>
                      <c:pt idx="0">
                        <c:v>2021 planas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tx1"/>
                    </a:solidFill>
                    <a:ln w="9525">
                      <a:noFill/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'1 Priedas. 1 pav.'!$E$11:$P$11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I-II</c:v>
                      </c:pt>
                      <c:pt idx="2">
                        <c:v>I-III</c:v>
                      </c:pt>
                      <c:pt idx="3">
                        <c:v>I-IV</c:v>
                      </c:pt>
                      <c:pt idx="4">
                        <c:v>I-V</c:v>
                      </c:pt>
                      <c:pt idx="5">
                        <c:v>I-VI</c:v>
                      </c:pt>
                      <c:pt idx="6">
                        <c:v>I-VII</c:v>
                      </c:pt>
                      <c:pt idx="7">
                        <c:v>I-VIII</c:v>
                      </c:pt>
                      <c:pt idx="8">
                        <c:v>I-IX</c:v>
                      </c:pt>
                      <c:pt idx="9">
                        <c:v>I-X</c:v>
                      </c:pt>
                      <c:pt idx="10">
                        <c:v>I-XI</c:v>
                      </c:pt>
                      <c:pt idx="11">
                        <c:v>I-XII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[73]PVM_GPM!$I$38:$I$49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11.324446307687463</c:v>
                      </c:pt>
                      <c:pt idx="1">
                        <c:v>19.121288616420244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E371-4DF1-AC3E-BDB4953023F7}"/>
                  </c:ext>
                </c:extLst>
              </c15:ser>
            </c15:filteredLineSeries>
          </c:ext>
        </c:extLst>
      </c:lineChart>
      <c:catAx>
        <c:axId val="194375639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04575951"/>
        <c:crosses val="autoZero"/>
        <c:auto val="1"/>
        <c:lblAlgn val="ctr"/>
        <c:lblOffset val="100"/>
        <c:noMultiLvlLbl val="0"/>
      </c:catAx>
      <c:valAx>
        <c:axId val="1804575951"/>
        <c:scaling>
          <c:orientation val="minMax"/>
        </c:scaling>
        <c:delete val="1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943756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/>
              <a:t>Akcizai</a:t>
            </a:r>
          </a:p>
        </c:rich>
      </c:tx>
      <c:layout>
        <c:manualLayout>
          <c:xMode val="edge"/>
          <c:yMode val="edge"/>
          <c:x val="0.42152775896201539"/>
          <c:y val="1.54882624676655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4.1171503662448039E-2"/>
          <c:y val="0.16701070132456763"/>
          <c:w val="0.8819744432333908"/>
          <c:h val="0.54270284023522941"/>
        </c:manualLayout>
      </c:layout>
      <c:lineChart>
        <c:grouping val="standard"/>
        <c:varyColors val="0"/>
        <c:ser>
          <c:idx val="2"/>
          <c:order val="0"/>
          <c:tx>
            <c:strRef>
              <c:f>'1 Priedas. 1 pav.'!$D$28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pav.'!$E$27:$P$27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pav.'!$E$28:$P$28</c:f>
              <c:numCache>
                <c:formatCode>0.0</c:formatCode>
                <c:ptCount val="12"/>
                <c:pt idx="0">
                  <c:v>8.2503493000478176</c:v>
                </c:pt>
                <c:pt idx="1">
                  <c:v>15.437807351543395</c:v>
                </c:pt>
                <c:pt idx="2">
                  <c:v>22.184993365054364</c:v>
                </c:pt>
                <c:pt idx="3">
                  <c:v>30.317909445383336</c:v>
                </c:pt>
                <c:pt idx="4">
                  <c:v>38.067278466885092</c:v>
                </c:pt>
                <c:pt idx="5">
                  <c:v>47.314451098584186</c:v>
                </c:pt>
                <c:pt idx="6">
                  <c:v>56.394618718116959</c:v>
                </c:pt>
                <c:pt idx="7">
                  <c:v>65.613964132712269</c:v>
                </c:pt>
                <c:pt idx="8">
                  <c:v>75.064178822160031</c:v>
                </c:pt>
                <c:pt idx="9">
                  <c:v>82.970139373134757</c:v>
                </c:pt>
                <c:pt idx="10">
                  <c:v>91.767752641830342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D-4548-B0A0-21570D185642}"/>
            </c:ext>
          </c:extLst>
        </c:ser>
        <c:ser>
          <c:idx val="0"/>
          <c:order val="1"/>
          <c:tx>
            <c:strRef>
              <c:f>'1 Priedas. 1 pav.'!$D$29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pav.'!$E$27:$P$27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pav.'!$E$29:$P$29</c:f>
              <c:numCache>
                <c:formatCode>0.0</c:formatCode>
                <c:ptCount val="12"/>
                <c:pt idx="0">
                  <c:v>8.3736946131880394</c:v>
                </c:pt>
                <c:pt idx="1">
                  <c:v>16.225490037851646</c:v>
                </c:pt>
                <c:pt idx="2">
                  <c:v>25.952477787174338</c:v>
                </c:pt>
                <c:pt idx="3">
                  <c:v>33.257378542270537</c:v>
                </c:pt>
                <c:pt idx="4">
                  <c:v>41.129899302574302</c:v>
                </c:pt>
                <c:pt idx="5">
                  <c:v>49.609150565192408</c:v>
                </c:pt>
                <c:pt idx="6">
                  <c:v>57.549617072189264</c:v>
                </c:pt>
                <c:pt idx="7">
                  <c:v>66.4822972548412</c:v>
                </c:pt>
                <c:pt idx="8">
                  <c:v>75.462890486304346</c:v>
                </c:pt>
                <c:pt idx="9">
                  <c:v>83.63855122237787</c:v>
                </c:pt>
                <c:pt idx="10">
                  <c:v>92.336433929620483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D-4548-B0A0-21570D185642}"/>
            </c:ext>
          </c:extLst>
        </c:ser>
        <c:ser>
          <c:idx val="1"/>
          <c:order val="2"/>
          <c:tx>
            <c:strRef>
              <c:f>'1 Priedas. 1 pav.'!$D$30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pav.'!$E$27:$P$27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pav.'!$E$30:$P$30</c:f>
              <c:numCache>
                <c:formatCode>0.0</c:formatCode>
                <c:ptCount val="12"/>
                <c:pt idx="0">
                  <c:v>9.0274595821223187</c:v>
                </c:pt>
                <c:pt idx="1">
                  <c:v>15.80359175513976</c:v>
                </c:pt>
                <c:pt idx="2">
                  <c:v>23.483670076013507</c:v>
                </c:pt>
                <c:pt idx="3">
                  <c:v>30.925782414918839</c:v>
                </c:pt>
                <c:pt idx="4">
                  <c:v>37.492147610111942</c:v>
                </c:pt>
                <c:pt idx="5">
                  <c:v>44.330867973173483</c:v>
                </c:pt>
                <c:pt idx="6">
                  <c:v>54.103670341581925</c:v>
                </c:pt>
                <c:pt idx="7">
                  <c:v>63.994727632964945</c:v>
                </c:pt>
                <c:pt idx="8">
                  <c:v>73.459265364624471</c:v>
                </c:pt>
                <c:pt idx="9">
                  <c:v>82.683944778960168</c:v>
                </c:pt>
                <c:pt idx="10">
                  <c:v>91.769739607598936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8D-4548-B0A0-21570D185642}"/>
            </c:ext>
          </c:extLst>
        </c:ser>
        <c:ser>
          <c:idx val="3"/>
          <c:order val="3"/>
          <c:tx>
            <c:strRef>
              <c:f>'1 Priedas. 1 pav.'!$D$31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pav.'!$E$27:$P$27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pav.'!$E$31:$P$31</c:f>
              <c:numCache>
                <c:formatCode>0.0</c:formatCode>
                <c:ptCount val="12"/>
                <c:pt idx="0">
                  <c:v>7.7062741494912661</c:v>
                </c:pt>
                <c:pt idx="1">
                  <c:v>14.151842392701782</c:v>
                </c:pt>
                <c:pt idx="2">
                  <c:v>20.693476310163717</c:v>
                </c:pt>
                <c:pt idx="3">
                  <c:v>28.965938997482581</c:v>
                </c:pt>
                <c:pt idx="4">
                  <c:v>36.945777450086347</c:v>
                </c:pt>
                <c:pt idx="5">
                  <c:v>45.737611210327977</c:v>
                </c:pt>
                <c:pt idx="6">
                  <c:v>55.496591740426879</c:v>
                </c:pt>
                <c:pt idx="7">
                  <c:v>65.027450222063294</c:v>
                </c:pt>
                <c:pt idx="8">
                  <c:v>74.511249973837835</c:v>
                </c:pt>
                <c:pt idx="9">
                  <c:v>83.390457838255131</c:v>
                </c:pt>
                <c:pt idx="10">
                  <c:v>92.021253271326614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8D-4548-B0A0-21570D185642}"/>
            </c:ext>
          </c:extLst>
        </c:ser>
        <c:ser>
          <c:idx val="4"/>
          <c:order val="4"/>
          <c:tx>
            <c:strRef>
              <c:f>'1 Priedas. 1 pav.'!$D$32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'1 Priedas. 1 pav.'!$E$27:$P$27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pav.'!$E$32:$P$32</c:f>
              <c:numCache>
                <c:formatCode>0.0</c:formatCode>
                <c:ptCount val="12"/>
                <c:pt idx="0">
                  <c:v>9.4418039587531108</c:v>
                </c:pt>
                <c:pt idx="1">
                  <c:v>16.486286594761168</c:v>
                </c:pt>
                <c:pt idx="2">
                  <c:v>22.991353561692542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8D-4548-B0A0-21570D185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77656"/>
        <c:axId val="30967667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[73]PVM_GPM!$E$1</c15:sqref>
                        </c15:formulaRef>
                      </c:ext>
                    </c:extLst>
                    <c:strCache>
                      <c:ptCount val="1"/>
                      <c:pt idx="0">
                        <c:v>2021 planas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ysClr val="windowText" lastClr="000000"/>
                    </a:solidFill>
                    <a:ln w="9525">
                      <a:noFill/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'1 Priedas. 1 pav.'!$E$27:$P$27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I-II</c:v>
                      </c:pt>
                      <c:pt idx="2">
                        <c:v>I-III</c:v>
                      </c:pt>
                      <c:pt idx="3">
                        <c:v>I-IV</c:v>
                      </c:pt>
                      <c:pt idx="4">
                        <c:v>I-V</c:v>
                      </c:pt>
                      <c:pt idx="5">
                        <c:v>I-VI</c:v>
                      </c:pt>
                      <c:pt idx="6">
                        <c:v>I-VII</c:v>
                      </c:pt>
                      <c:pt idx="7">
                        <c:v>I-VIII</c:v>
                      </c:pt>
                      <c:pt idx="8">
                        <c:v>I-IX</c:v>
                      </c:pt>
                      <c:pt idx="9">
                        <c:v>I-X</c:v>
                      </c:pt>
                      <c:pt idx="10">
                        <c:v>I-XI</c:v>
                      </c:pt>
                      <c:pt idx="11">
                        <c:v>I-XII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[73]PVM_GPM!$O$38:$O$39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7.9014224656937833</c:v>
                      </c:pt>
                      <c:pt idx="1">
                        <c:v>14.510213787298676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478D-4548-B0A0-21570D185642}"/>
                  </c:ext>
                </c:extLst>
              </c15:ser>
            </c15:filteredLineSeries>
          </c:ext>
        </c:extLst>
      </c:lineChart>
      <c:catAx>
        <c:axId val="3096776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09676672"/>
        <c:crosses val="autoZero"/>
        <c:auto val="1"/>
        <c:lblAlgn val="ctr"/>
        <c:lblOffset val="100"/>
        <c:noMultiLvlLbl val="0"/>
      </c:catAx>
      <c:valAx>
        <c:axId val="309676672"/>
        <c:scaling>
          <c:orientation val="minMax"/>
        </c:scaling>
        <c:delete val="1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30967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090621547924524E-2"/>
          <c:y val="0.84500766725350918"/>
          <c:w val="0.8741935258092739"/>
          <c:h val="7.770422868524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/>
              <a:t>Pelno</a:t>
            </a:r>
            <a:r>
              <a:rPr lang="lt-LT" baseline="0"/>
              <a:t> mokestis</a:t>
            </a:r>
            <a:endParaRPr lang="lt-LT"/>
          </a:p>
        </c:rich>
      </c:tx>
      <c:layout>
        <c:manualLayout>
          <c:xMode val="edge"/>
          <c:yMode val="edge"/>
          <c:x val="0.30902897508504173"/>
          <c:y val="2.2405006787794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1158682932811353"/>
          <c:y val="0.18048595133873629"/>
          <c:w val="0.81706345413629222"/>
          <c:h val="0.53575361322336623"/>
        </c:manualLayout>
      </c:layout>
      <c:lineChart>
        <c:grouping val="standard"/>
        <c:varyColors val="0"/>
        <c:ser>
          <c:idx val="2"/>
          <c:order val="0"/>
          <c:tx>
            <c:strRef>
              <c:f>'1 Priedas. 1 pav.'!$D$20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pav.'!$E$19:$P$19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pav.'!$E$20:$P$20</c:f>
              <c:numCache>
                <c:formatCode>0.0</c:formatCode>
                <c:ptCount val="12"/>
                <c:pt idx="0">
                  <c:v>0.24539648320495941</c:v>
                </c:pt>
                <c:pt idx="1">
                  <c:v>0.40267706832577044</c:v>
                </c:pt>
                <c:pt idx="2">
                  <c:v>17.057652332655383</c:v>
                </c:pt>
                <c:pt idx="3">
                  <c:v>16.953015607841291</c:v>
                </c:pt>
                <c:pt idx="4">
                  <c:v>15.930069741903313</c:v>
                </c:pt>
                <c:pt idx="5">
                  <c:v>60.022449228475949</c:v>
                </c:pt>
                <c:pt idx="6">
                  <c:v>60.274804133447205</c:v>
                </c:pt>
                <c:pt idx="7">
                  <c:v>59.743157563985292</c:v>
                </c:pt>
                <c:pt idx="8">
                  <c:v>78.95035462634506</c:v>
                </c:pt>
                <c:pt idx="9">
                  <c:v>79.734486299938069</c:v>
                </c:pt>
                <c:pt idx="10">
                  <c:v>80.007470538461774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0-4C4E-B42D-704B7AC43A43}"/>
            </c:ext>
          </c:extLst>
        </c:ser>
        <c:ser>
          <c:idx val="0"/>
          <c:order val="1"/>
          <c:tx>
            <c:strRef>
              <c:f>'1 Priedas. 1 pav.'!$D$21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pav.'!$E$19:$P$19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pav.'!$E$21:$P$21</c:f>
              <c:numCache>
                <c:formatCode>0.0</c:formatCode>
                <c:ptCount val="12"/>
                <c:pt idx="0">
                  <c:v>0.17963582810707282</c:v>
                </c:pt>
                <c:pt idx="1">
                  <c:v>0.18601140490576923</c:v>
                </c:pt>
                <c:pt idx="2">
                  <c:v>16.734071266829744</c:v>
                </c:pt>
                <c:pt idx="3">
                  <c:v>16.945743051082335</c:v>
                </c:pt>
                <c:pt idx="4">
                  <c:v>16.107130766505037</c:v>
                </c:pt>
                <c:pt idx="5">
                  <c:v>59.277254602863472</c:v>
                </c:pt>
                <c:pt idx="6">
                  <c:v>60.458330204821984</c:v>
                </c:pt>
                <c:pt idx="7">
                  <c:v>59.772428791788677</c:v>
                </c:pt>
                <c:pt idx="8">
                  <c:v>79.414369022073458</c:v>
                </c:pt>
                <c:pt idx="9">
                  <c:v>80.274913817745443</c:v>
                </c:pt>
                <c:pt idx="10">
                  <c:v>80.447844752070424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0-4C4E-B42D-704B7AC43A43}"/>
            </c:ext>
          </c:extLst>
        </c:ser>
        <c:ser>
          <c:idx val="1"/>
          <c:order val="2"/>
          <c:tx>
            <c:strRef>
              <c:f>'1 Priedas. 1 pav.'!$D$22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pav.'!$E$19:$P$19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pav.'!$E$22:$P$22</c:f>
              <c:numCache>
                <c:formatCode>0.0</c:formatCode>
                <c:ptCount val="12"/>
                <c:pt idx="0">
                  <c:v>0.83767370574391264</c:v>
                </c:pt>
                <c:pt idx="1">
                  <c:v>0.91453709463315791</c:v>
                </c:pt>
                <c:pt idx="2">
                  <c:v>16.585446873456927</c:v>
                </c:pt>
                <c:pt idx="3">
                  <c:v>16.012645970539761</c:v>
                </c:pt>
                <c:pt idx="4">
                  <c:v>15.222259986276685</c:v>
                </c:pt>
                <c:pt idx="5">
                  <c:v>55.370741123131481</c:v>
                </c:pt>
                <c:pt idx="6">
                  <c:v>56.937828253355484</c:v>
                </c:pt>
                <c:pt idx="7">
                  <c:v>58.349598240337578</c:v>
                </c:pt>
                <c:pt idx="8">
                  <c:v>77.70963004764684</c:v>
                </c:pt>
                <c:pt idx="9">
                  <c:v>79.397700382842004</c:v>
                </c:pt>
                <c:pt idx="10">
                  <c:v>79.909259389889627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50-4C4E-B42D-704B7AC43A43}"/>
            </c:ext>
          </c:extLst>
        </c:ser>
        <c:ser>
          <c:idx val="3"/>
          <c:order val="3"/>
          <c:tx>
            <c:strRef>
              <c:f>'1 Priedas. 1 pav.'!$D$23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 Priedas. 1 pav.'!$E$19:$P$19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pav.'!$E$23:$P$23</c:f>
              <c:numCache>
                <c:formatCode>0.0</c:formatCode>
                <c:ptCount val="12"/>
                <c:pt idx="0">
                  <c:v>0.68500919098227298</c:v>
                </c:pt>
                <c:pt idx="1">
                  <c:v>5.0109826955988925</c:v>
                </c:pt>
                <c:pt idx="2">
                  <c:v>17.971222717572736</c:v>
                </c:pt>
                <c:pt idx="3">
                  <c:v>19.155604386317059</c:v>
                </c:pt>
                <c:pt idx="4">
                  <c:v>19.666749772866527</c:v>
                </c:pt>
                <c:pt idx="5">
                  <c:v>62.245692915548602</c:v>
                </c:pt>
                <c:pt idx="6">
                  <c:v>63.174307507025283</c:v>
                </c:pt>
                <c:pt idx="7">
                  <c:v>63.288478522681658</c:v>
                </c:pt>
                <c:pt idx="8">
                  <c:v>80.773132751589941</c:v>
                </c:pt>
                <c:pt idx="9">
                  <c:v>81.290380105220891</c:v>
                </c:pt>
                <c:pt idx="10">
                  <c:v>81.899148513596316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50-4C4E-B42D-704B7AC43A43}"/>
            </c:ext>
          </c:extLst>
        </c:ser>
        <c:ser>
          <c:idx val="4"/>
          <c:order val="4"/>
          <c:tx>
            <c:strRef>
              <c:f>'1 Priedas. 1 pav.'!$D$24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'1 Priedas. 1 pav.'!$E$19:$P$19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'1 Priedas. 1 pav.'!$E$24:$P$24</c:f>
              <c:numCache>
                <c:formatCode>0.0</c:formatCode>
                <c:ptCount val="12"/>
                <c:pt idx="0">
                  <c:v>4.3759840419772358</c:v>
                </c:pt>
                <c:pt idx="1">
                  <c:v>6.7167106068395874</c:v>
                </c:pt>
                <c:pt idx="2">
                  <c:v>22.089726180669906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50-4C4E-B42D-704B7AC4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77656"/>
        <c:axId val="30967667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[73]PVM_GPM!$E$1</c15:sqref>
                        </c15:formulaRef>
                      </c:ext>
                    </c:extLst>
                    <c:strCache>
                      <c:ptCount val="1"/>
                      <c:pt idx="0">
                        <c:v>2021 planas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triangle"/>
                  <c:size val="7"/>
                  <c:spPr>
                    <a:solidFill>
                      <a:schemeClr val="tx1"/>
                    </a:solidFill>
                    <a:ln w="9525">
                      <a:noFill/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'1 Priedas. 1 pav.'!$E$19:$P$19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I-II</c:v>
                      </c:pt>
                      <c:pt idx="2">
                        <c:v>I-III</c:v>
                      </c:pt>
                      <c:pt idx="3">
                        <c:v>I-IV</c:v>
                      </c:pt>
                      <c:pt idx="4">
                        <c:v>I-V</c:v>
                      </c:pt>
                      <c:pt idx="5">
                        <c:v>I-VI</c:v>
                      </c:pt>
                      <c:pt idx="6">
                        <c:v>I-VII</c:v>
                      </c:pt>
                      <c:pt idx="7">
                        <c:v>I-VIII</c:v>
                      </c:pt>
                      <c:pt idx="8">
                        <c:v>I-IX</c:v>
                      </c:pt>
                      <c:pt idx="9">
                        <c:v>I-X</c:v>
                      </c:pt>
                      <c:pt idx="10">
                        <c:v>I-XI</c:v>
                      </c:pt>
                      <c:pt idx="11">
                        <c:v>I-XII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[73]PM!$E$38:$E$49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1.0274625533684221</c:v>
                      </c:pt>
                      <c:pt idx="1">
                        <c:v>7.5160992627298269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3B50-4C4E-B42D-704B7AC43A43}"/>
                  </c:ext>
                </c:extLst>
              </c15:ser>
            </c15:filteredLineSeries>
          </c:ext>
        </c:extLst>
      </c:lineChart>
      <c:catAx>
        <c:axId val="3096776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09676672"/>
        <c:crosses val="autoZero"/>
        <c:auto val="1"/>
        <c:lblAlgn val="ctr"/>
        <c:lblOffset val="100"/>
        <c:noMultiLvlLbl val="0"/>
      </c:catAx>
      <c:valAx>
        <c:axId val="3096766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09677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'1 Priedas. 2 pav.'!$K$3:$L$3</c:f>
          <c:strCache>
            <c:ptCount val="2"/>
            <c:pt idx="0">
              <c:v>Pridėtinės vertės mokestis</c:v>
            </c:pt>
          </c:strCache>
        </c:strRef>
      </c:tx>
      <c:layout>
        <c:manualLayout>
          <c:xMode val="edge"/>
          <c:yMode val="edge"/>
          <c:x val="0.3196216308469102"/>
          <c:y val="3.982945671575189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7.1189641619232816E-2"/>
          <c:y val="0.14942931448014279"/>
          <c:w val="0.9076793657520269"/>
          <c:h val="0.68185386220809163"/>
        </c:manualLayout>
      </c:layout>
      <c:lineChart>
        <c:grouping val="standard"/>
        <c:varyColors val="0"/>
        <c:ser>
          <c:idx val="1"/>
          <c:order val="0"/>
          <c:tx>
            <c:strRef>
              <c:f>'1 Priedas. 2 pav.'!$K$4</c:f>
              <c:strCache>
                <c:ptCount val="1"/>
                <c:pt idx="0">
                  <c:v>Slenkantis vidurkis (12 mėn.)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multiLvlStrRef>
              <c:f>'1 Priedas. 2 pav.'!$D$5:$E$43</c:f>
              <c:multiLvlStrCache>
                <c:ptCount val="3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'1 Priedas. 2 pav.'!$K$5:$K$43</c:f>
              <c:numCache>
                <c:formatCode>0.0</c:formatCode>
                <c:ptCount val="39"/>
                <c:pt idx="0">
                  <c:v>293.47871666666668</c:v>
                </c:pt>
                <c:pt idx="1">
                  <c:v>296.24252499999994</c:v>
                </c:pt>
                <c:pt idx="2">
                  <c:v>297.39355833333332</c:v>
                </c:pt>
                <c:pt idx="3">
                  <c:v>296.59757500000001</c:v>
                </c:pt>
                <c:pt idx="4">
                  <c:v>302.07985833333333</c:v>
                </c:pt>
                <c:pt idx="5">
                  <c:v>303.50862499999999</c:v>
                </c:pt>
                <c:pt idx="6">
                  <c:v>304.90968333333331</c:v>
                </c:pt>
                <c:pt idx="7">
                  <c:v>309.35755833333332</c:v>
                </c:pt>
                <c:pt idx="8">
                  <c:v>308.91457500000001</c:v>
                </c:pt>
                <c:pt idx="9">
                  <c:v>310.47194166666662</c:v>
                </c:pt>
                <c:pt idx="10">
                  <c:v>312.52672500000006</c:v>
                </c:pt>
                <c:pt idx="11">
                  <c:v>314.65649999999999</c:v>
                </c:pt>
                <c:pt idx="12">
                  <c:v>321.30115833333332</c:v>
                </c:pt>
                <c:pt idx="13">
                  <c:v>323.50783333333334</c:v>
                </c:pt>
                <c:pt idx="14">
                  <c:v>319.14507500000002</c:v>
                </c:pt>
                <c:pt idx="15">
                  <c:v>307.9362083333333</c:v>
                </c:pt>
                <c:pt idx="16">
                  <c:v>298.60060000000004</c:v>
                </c:pt>
                <c:pt idx="17">
                  <c:v>294.44883333333331</c:v>
                </c:pt>
                <c:pt idx="18">
                  <c:v>291.19346666666667</c:v>
                </c:pt>
                <c:pt idx="19">
                  <c:v>292.00221666666675</c:v>
                </c:pt>
                <c:pt idx="20">
                  <c:v>290.92314999999996</c:v>
                </c:pt>
                <c:pt idx="21">
                  <c:v>294.06569166666674</c:v>
                </c:pt>
                <c:pt idx="22">
                  <c:v>293.59285833333331</c:v>
                </c:pt>
                <c:pt idx="23">
                  <c:v>297.86410000000001</c:v>
                </c:pt>
                <c:pt idx="24">
                  <c:v>296.184775</c:v>
                </c:pt>
                <c:pt idx="25">
                  <c:v>297.62173333333334</c:v>
                </c:pt>
                <c:pt idx="26">
                  <c:v>306.50579999999997</c:v>
                </c:pt>
                <c:pt idx="27">
                  <c:v>325.45986666666676</c:v>
                </c:pt>
                <c:pt idx="28">
                  <c:v>341.52460000000002</c:v>
                </c:pt>
                <c:pt idx="29">
                  <c:v>353.18211666666667</c:v>
                </c:pt>
                <c:pt idx="30">
                  <c:v>366.02051666666665</c:v>
                </c:pt>
                <c:pt idx="31">
                  <c:v>372.10377499999998</c:v>
                </c:pt>
                <c:pt idx="32">
                  <c:v>378.66721666666672</c:v>
                </c:pt>
                <c:pt idx="33">
                  <c:v>383.81603333333345</c:v>
                </c:pt>
                <c:pt idx="34">
                  <c:v>394.36104166666667</c:v>
                </c:pt>
                <c:pt idx="35">
                  <c:v>392.38579166666671</c:v>
                </c:pt>
                <c:pt idx="36">
                  <c:v>409.23616666666669</c:v>
                </c:pt>
                <c:pt idx="37">
                  <c:v>418.38407499999994</c:v>
                </c:pt>
                <c:pt idx="38">
                  <c:v>421.91959999999995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2-40C9-A53C-A2762ED36602}"/>
            </c:ext>
          </c:extLst>
        </c:ser>
        <c:ser>
          <c:idx val="0"/>
          <c:order val="1"/>
          <c:tx>
            <c:strRef>
              <c:f>'1 Priedas. 2 pav.'!$L$4</c:f>
              <c:strCache>
                <c:ptCount val="1"/>
                <c:pt idx="0">
                  <c:v>Tendencija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'1 Priedas. 2 pav.'!$D$5:$E$43</c:f>
              <c:multiLvlStrCache>
                <c:ptCount val="3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'1 Priedas. 2 pav.'!$L$5:$L$43</c:f>
              <c:numCache>
                <c:formatCode>0.0</c:formatCode>
                <c:ptCount val="39"/>
                <c:pt idx="0">
                  <c:v>293.95325028219105</c:v>
                </c:pt>
                <c:pt idx="1">
                  <c:v>295.4676927550733</c:v>
                </c:pt>
                <c:pt idx="2">
                  <c:v>296.98213522795567</c:v>
                </c:pt>
                <c:pt idx="3">
                  <c:v>298.49657770083792</c:v>
                </c:pt>
                <c:pt idx="4">
                  <c:v>300.01102017372023</c:v>
                </c:pt>
                <c:pt idx="5">
                  <c:v>301.52546264660253</c:v>
                </c:pt>
                <c:pt idx="6">
                  <c:v>303.03990511948484</c:v>
                </c:pt>
                <c:pt idx="7">
                  <c:v>304.55434759236715</c:v>
                </c:pt>
                <c:pt idx="8">
                  <c:v>306.0687900652494</c:v>
                </c:pt>
                <c:pt idx="9">
                  <c:v>307.58323253813177</c:v>
                </c:pt>
                <c:pt idx="10">
                  <c:v>309.09767501101402</c:v>
                </c:pt>
                <c:pt idx="11">
                  <c:v>310.61211748389633</c:v>
                </c:pt>
                <c:pt idx="12">
                  <c:v>312.12655995677864</c:v>
                </c:pt>
                <c:pt idx="13">
                  <c:v>313.641002429661</c:v>
                </c:pt>
                <c:pt idx="14">
                  <c:v>315.15544490254325</c:v>
                </c:pt>
                <c:pt idx="15">
                  <c:v>316.66988737542556</c:v>
                </c:pt>
                <c:pt idx="16">
                  <c:v>318.18432984830787</c:v>
                </c:pt>
                <c:pt idx="17">
                  <c:v>319.69877232119018</c:v>
                </c:pt>
                <c:pt idx="18">
                  <c:v>321.21321479407243</c:v>
                </c:pt>
                <c:pt idx="19">
                  <c:v>322.72765726695479</c:v>
                </c:pt>
                <c:pt idx="20">
                  <c:v>324.2420997398371</c:v>
                </c:pt>
                <c:pt idx="21">
                  <c:v>325.75654221271941</c:v>
                </c:pt>
                <c:pt idx="22">
                  <c:v>327.27098468560166</c:v>
                </c:pt>
                <c:pt idx="23">
                  <c:v>328.78542715848403</c:v>
                </c:pt>
                <c:pt idx="24">
                  <c:v>330.29986963136628</c:v>
                </c:pt>
                <c:pt idx="25">
                  <c:v>331.81431210424859</c:v>
                </c:pt>
                <c:pt idx="26">
                  <c:v>333.32875457713089</c:v>
                </c:pt>
                <c:pt idx="27">
                  <c:v>334.8431970500132</c:v>
                </c:pt>
                <c:pt idx="28">
                  <c:v>336.35763952289551</c:v>
                </c:pt>
                <c:pt idx="29">
                  <c:v>337.87208199577776</c:v>
                </c:pt>
                <c:pt idx="30">
                  <c:v>339.38652446866013</c:v>
                </c:pt>
                <c:pt idx="31">
                  <c:v>340.90096694154238</c:v>
                </c:pt>
                <c:pt idx="32">
                  <c:v>342.41540941442469</c:v>
                </c:pt>
                <c:pt idx="33">
                  <c:v>343.929851887307</c:v>
                </c:pt>
                <c:pt idx="34">
                  <c:v>345.44429436018936</c:v>
                </c:pt>
                <c:pt idx="35">
                  <c:v>346.95873683307161</c:v>
                </c:pt>
                <c:pt idx="36">
                  <c:v>348.47317930595392</c:v>
                </c:pt>
                <c:pt idx="37">
                  <c:v>349.98762177883623</c:v>
                </c:pt>
                <c:pt idx="38">
                  <c:v>351.50206425171859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2-40C9-A53C-A2762ED36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213824"/>
        <c:axId val="723206280"/>
      </c:lineChart>
      <c:catAx>
        <c:axId val="72321382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3206280"/>
        <c:crossesAt val="0"/>
        <c:auto val="1"/>
        <c:lblAlgn val="ctr"/>
        <c:lblOffset val="100"/>
        <c:tickLblSkip val="1"/>
        <c:tickMarkSkip val="3"/>
        <c:noMultiLvlLbl val="0"/>
      </c:catAx>
      <c:valAx>
        <c:axId val="723206280"/>
        <c:scaling>
          <c:orientation val="minMax"/>
          <c:max val="500"/>
        </c:scaling>
        <c:delete val="1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crossAx val="72321382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'1 Priedas. 2 pav.'!$F$3:$G$3</c:f>
          <c:strCache>
            <c:ptCount val="2"/>
            <c:pt idx="0">
              <c:v>Gyventojų pajamų mokestis</c:v>
            </c:pt>
          </c:strCache>
        </c:strRef>
      </c:tx>
      <c:layout>
        <c:manualLayout>
          <c:xMode val="edge"/>
          <c:yMode val="edge"/>
          <c:x val="0.3196216308469102"/>
          <c:y val="3.982945671575189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7.1189641619232816E-2"/>
          <c:y val="0.14942931448014279"/>
          <c:w val="0.92012383542702758"/>
          <c:h val="0.68185386220809163"/>
        </c:manualLayout>
      </c:layout>
      <c:lineChart>
        <c:grouping val="standard"/>
        <c:varyColors val="0"/>
        <c:ser>
          <c:idx val="1"/>
          <c:order val="0"/>
          <c:tx>
            <c:strRef>
              <c:f>'1 Priedas. 2 pav.'!$F$4</c:f>
              <c:strCache>
                <c:ptCount val="1"/>
                <c:pt idx="0">
                  <c:v>Slenkantis vidurkis (12 mėn.)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multiLvlStrRef>
              <c:f>'1 Priedas. 2 pav.'!$D$5:$E$43</c:f>
              <c:multiLvlStrCache>
                <c:ptCount val="3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'1 Priedas. 2 pav.'!$F$5:$F$43</c:f>
              <c:numCache>
                <c:formatCode>0.0</c:formatCode>
                <c:ptCount val="39"/>
                <c:pt idx="0">
                  <c:v>154.14814999999999</c:v>
                </c:pt>
                <c:pt idx="1">
                  <c:v>261.58510325392115</c:v>
                </c:pt>
                <c:pt idx="2">
                  <c:v>263.46320426731074</c:v>
                </c:pt>
                <c:pt idx="3">
                  <c:v>266.0089685748876</c:v>
                </c:pt>
                <c:pt idx="4">
                  <c:v>268.06060492703597</c:v>
                </c:pt>
                <c:pt idx="5">
                  <c:v>269.07043266050681</c:v>
                </c:pt>
                <c:pt idx="6">
                  <c:v>273.82174350561769</c:v>
                </c:pt>
                <c:pt idx="7">
                  <c:v>277.2339674580889</c:v>
                </c:pt>
                <c:pt idx="8">
                  <c:v>280.29465470499099</c:v>
                </c:pt>
                <c:pt idx="9">
                  <c:v>283.61291383364221</c:v>
                </c:pt>
                <c:pt idx="10">
                  <c:v>287.49401864285181</c:v>
                </c:pt>
                <c:pt idx="11">
                  <c:v>294.08039456498466</c:v>
                </c:pt>
                <c:pt idx="12">
                  <c:v>294.31848333333323</c:v>
                </c:pt>
                <c:pt idx="13">
                  <c:v>297.40661666666665</c:v>
                </c:pt>
                <c:pt idx="14">
                  <c:v>297.94229999999999</c:v>
                </c:pt>
                <c:pt idx="15">
                  <c:v>291.63956666666661</c:v>
                </c:pt>
                <c:pt idx="16">
                  <c:v>289.46761666666663</c:v>
                </c:pt>
                <c:pt idx="17">
                  <c:v>294.13014166666665</c:v>
                </c:pt>
                <c:pt idx="18">
                  <c:v>290.48812499999997</c:v>
                </c:pt>
                <c:pt idx="19">
                  <c:v>289.30477499999989</c:v>
                </c:pt>
                <c:pt idx="20">
                  <c:v>289.81205833333325</c:v>
                </c:pt>
                <c:pt idx="21">
                  <c:v>290.20629166666663</c:v>
                </c:pt>
                <c:pt idx="22">
                  <c:v>291.44317499999994</c:v>
                </c:pt>
                <c:pt idx="23">
                  <c:v>293.06463333333329</c:v>
                </c:pt>
                <c:pt idx="24">
                  <c:v>293.23980833333331</c:v>
                </c:pt>
                <c:pt idx="25">
                  <c:v>294.27473333333336</c:v>
                </c:pt>
                <c:pt idx="26">
                  <c:v>295.74097499999993</c:v>
                </c:pt>
                <c:pt idx="27">
                  <c:v>303.40926666666667</c:v>
                </c:pt>
                <c:pt idx="28">
                  <c:v>309.61709166666674</c:v>
                </c:pt>
                <c:pt idx="29">
                  <c:v>308.37531666666666</c:v>
                </c:pt>
                <c:pt idx="30">
                  <c:v>316.37045000000001</c:v>
                </c:pt>
                <c:pt idx="31">
                  <c:v>323.53210000000001</c:v>
                </c:pt>
                <c:pt idx="32">
                  <c:v>329.25055000000003</c:v>
                </c:pt>
                <c:pt idx="33">
                  <c:v>334.28905833333329</c:v>
                </c:pt>
                <c:pt idx="34">
                  <c:v>340.78750833333334</c:v>
                </c:pt>
                <c:pt idx="35">
                  <c:v>349.0526916666667</c:v>
                </c:pt>
                <c:pt idx="36">
                  <c:v>353.91514166666667</c:v>
                </c:pt>
                <c:pt idx="37">
                  <c:v>360.104375</c:v>
                </c:pt>
                <c:pt idx="38">
                  <c:v>368.86806666666666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B-41F2-8202-FC47C7A73B52}"/>
            </c:ext>
          </c:extLst>
        </c:ser>
        <c:ser>
          <c:idx val="0"/>
          <c:order val="1"/>
          <c:tx>
            <c:strRef>
              <c:f>'1 Priedas. 2 pav.'!$G$4</c:f>
              <c:strCache>
                <c:ptCount val="1"/>
                <c:pt idx="0">
                  <c:v>Tendencija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'1 Priedas. 2 pav.'!$D$5:$E$43</c:f>
              <c:multiLvlStrCache>
                <c:ptCount val="3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'1 Priedas. 2 pav.'!$G$5:$G$43</c:f>
              <c:numCache>
                <c:formatCode>0.0</c:formatCode>
                <c:ptCount val="39"/>
                <c:pt idx="0">
                  <c:v>148.84220532971719</c:v>
                </c:pt>
                <c:pt idx="1">
                  <c:v>265.99183410658981</c:v>
                </c:pt>
                <c:pt idx="2">
                  <c:v>267.62880117895662</c:v>
                </c:pt>
                <c:pt idx="3">
                  <c:v>269.26576825132349</c:v>
                </c:pt>
                <c:pt idx="4">
                  <c:v>270.90273532369037</c:v>
                </c:pt>
                <c:pt idx="5">
                  <c:v>272.53970239605724</c:v>
                </c:pt>
                <c:pt idx="6">
                  <c:v>274.17666946842411</c:v>
                </c:pt>
                <c:pt idx="7">
                  <c:v>275.81363654079104</c:v>
                </c:pt>
                <c:pt idx="8">
                  <c:v>277.45060361315785</c:v>
                </c:pt>
                <c:pt idx="9">
                  <c:v>279.08757068552472</c:v>
                </c:pt>
                <c:pt idx="10">
                  <c:v>280.7245377578916</c:v>
                </c:pt>
                <c:pt idx="11">
                  <c:v>282.36150483025847</c:v>
                </c:pt>
                <c:pt idx="12">
                  <c:v>283.99847190262534</c:v>
                </c:pt>
                <c:pt idx="13">
                  <c:v>285.63543897499227</c:v>
                </c:pt>
                <c:pt idx="14">
                  <c:v>287.27240604735908</c:v>
                </c:pt>
                <c:pt idx="15">
                  <c:v>288.90937311972596</c:v>
                </c:pt>
                <c:pt idx="16">
                  <c:v>290.54634019209283</c:v>
                </c:pt>
                <c:pt idx="17">
                  <c:v>292.1833072644597</c:v>
                </c:pt>
                <c:pt idx="18">
                  <c:v>293.82027433682657</c:v>
                </c:pt>
                <c:pt idx="19">
                  <c:v>295.45724140919344</c:v>
                </c:pt>
                <c:pt idx="20">
                  <c:v>297.09420848156037</c:v>
                </c:pt>
                <c:pt idx="21">
                  <c:v>298.73117555392719</c:v>
                </c:pt>
                <c:pt idx="22">
                  <c:v>300.36814262629406</c:v>
                </c:pt>
                <c:pt idx="23">
                  <c:v>302.00510969866099</c:v>
                </c:pt>
                <c:pt idx="24">
                  <c:v>303.6420767710278</c:v>
                </c:pt>
                <c:pt idx="25">
                  <c:v>305.27904384339467</c:v>
                </c:pt>
                <c:pt idx="26">
                  <c:v>306.9160109157616</c:v>
                </c:pt>
                <c:pt idx="27">
                  <c:v>308.55297798812842</c:v>
                </c:pt>
                <c:pt idx="28">
                  <c:v>310.18994506049529</c:v>
                </c:pt>
                <c:pt idx="29">
                  <c:v>311.82691213286216</c:v>
                </c:pt>
                <c:pt idx="30">
                  <c:v>313.46387920522903</c:v>
                </c:pt>
                <c:pt idx="31">
                  <c:v>315.10084627759596</c:v>
                </c:pt>
                <c:pt idx="32">
                  <c:v>316.73781334996283</c:v>
                </c:pt>
                <c:pt idx="33">
                  <c:v>318.37478042232965</c:v>
                </c:pt>
                <c:pt idx="34">
                  <c:v>320.01174749469652</c:v>
                </c:pt>
                <c:pt idx="35">
                  <c:v>321.64871456706339</c:v>
                </c:pt>
                <c:pt idx="36">
                  <c:v>323.28568163943027</c:v>
                </c:pt>
                <c:pt idx="37">
                  <c:v>324.92264871179714</c:v>
                </c:pt>
                <c:pt idx="38">
                  <c:v>326.55961578416407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B-41F2-8202-FC47C7A73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213824"/>
        <c:axId val="723206280"/>
      </c:lineChart>
      <c:catAx>
        <c:axId val="723213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3206280"/>
        <c:crossesAt val="0"/>
        <c:auto val="1"/>
        <c:lblAlgn val="ctr"/>
        <c:lblOffset val="100"/>
        <c:tickLblSkip val="1"/>
        <c:tickMarkSkip val="3"/>
        <c:noMultiLvlLbl val="0"/>
      </c:catAx>
      <c:valAx>
        <c:axId val="723206280"/>
        <c:scaling>
          <c:orientation val="minMax"/>
          <c:max val="500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mln. EUR</a:t>
                </a:r>
              </a:p>
            </c:rich>
          </c:tx>
          <c:layout>
            <c:manualLayout>
              <c:xMode val="edge"/>
              <c:yMode val="edge"/>
              <c:x val="2.1525119630200398E-3"/>
              <c:y val="4.58135216211252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321382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'1 Priedas. 2 pav.'!$P$3:$Q$3</c:f>
          <c:strCache>
            <c:ptCount val="2"/>
            <c:pt idx="0">
              <c:v>Pelno mokestis</c:v>
            </c:pt>
          </c:strCache>
        </c:strRef>
      </c:tx>
      <c:layout>
        <c:manualLayout>
          <c:xMode val="edge"/>
          <c:yMode val="edge"/>
          <c:x val="0.39998376486021509"/>
          <c:y val="4.167030191234695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7.1189641619232816E-2"/>
          <c:y val="0.14942931448014279"/>
          <c:w val="0.9076793657520269"/>
          <c:h val="0.68185386220809163"/>
        </c:manualLayout>
      </c:layout>
      <c:lineChart>
        <c:grouping val="standard"/>
        <c:varyColors val="0"/>
        <c:ser>
          <c:idx val="1"/>
          <c:order val="0"/>
          <c:tx>
            <c:strRef>
              <c:f>'1 Priedas. 2 pav.'!$P$4</c:f>
              <c:strCache>
                <c:ptCount val="1"/>
                <c:pt idx="0">
                  <c:v>Slenkantis vidurkis (12 mėn.)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multiLvlStrRef>
              <c:f>'1 Priedas. 2 pav.'!$D$5:$E$43</c:f>
              <c:multiLvlStrCache>
                <c:ptCount val="3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'1 Priedas. 2 pav.'!$P$5:$P$43</c:f>
              <c:numCache>
                <c:formatCode>0.0</c:formatCode>
                <c:ptCount val="39"/>
                <c:pt idx="0">
                  <c:v>57.57634166666665</c:v>
                </c:pt>
                <c:pt idx="1">
                  <c:v>57.489774999999995</c:v>
                </c:pt>
                <c:pt idx="2">
                  <c:v>58.364508333333326</c:v>
                </c:pt>
                <c:pt idx="3">
                  <c:v>58.558691666666661</c:v>
                </c:pt>
                <c:pt idx="4">
                  <c:v>58.61742499999999</c:v>
                </c:pt>
                <c:pt idx="5">
                  <c:v>60.528816666666671</c:v>
                </c:pt>
                <c:pt idx="6">
                  <c:v>61.130625000000002</c:v>
                </c:pt>
                <c:pt idx="7">
                  <c:v>61.002958333333339</c:v>
                </c:pt>
                <c:pt idx="8">
                  <c:v>62.364766666666661</c:v>
                </c:pt>
                <c:pt idx="9">
                  <c:v>62.457475000000002</c:v>
                </c:pt>
                <c:pt idx="10">
                  <c:v>62.409625000000005</c:v>
                </c:pt>
                <c:pt idx="11">
                  <c:v>63.262250000000009</c:v>
                </c:pt>
                <c:pt idx="12">
                  <c:v>63.692883333333356</c:v>
                </c:pt>
                <c:pt idx="13">
                  <c:v>63.738791666666685</c:v>
                </c:pt>
                <c:pt idx="14">
                  <c:v>63.452225000000027</c:v>
                </c:pt>
                <c:pt idx="15">
                  <c:v>62.946141666666691</c:v>
                </c:pt>
                <c:pt idx="16">
                  <c:v>62.963116666666693</c:v>
                </c:pt>
                <c:pt idx="17">
                  <c:v>61.739033333333346</c:v>
                </c:pt>
                <c:pt idx="18">
                  <c:v>62.010066666666674</c:v>
                </c:pt>
                <c:pt idx="19">
                  <c:v>63.361274999999999</c:v>
                </c:pt>
                <c:pt idx="20">
                  <c:v>63.51444166666667</c:v>
                </c:pt>
                <c:pt idx="21">
                  <c:v>64.066858333333329</c:v>
                </c:pt>
                <c:pt idx="22">
                  <c:v>64.289841666666646</c:v>
                </c:pt>
                <c:pt idx="23">
                  <c:v>64.974583333333342</c:v>
                </c:pt>
                <c:pt idx="24">
                  <c:v>65.10574166666666</c:v>
                </c:pt>
                <c:pt idx="25">
                  <c:v>69.321299999999994</c:v>
                </c:pt>
                <c:pt idx="26">
                  <c:v>71.918258333333341</c:v>
                </c:pt>
                <c:pt idx="27">
                  <c:v>73.458258333333333</c:v>
                </c:pt>
                <c:pt idx="28">
                  <c:v>74.475808333333333</c:v>
                </c:pt>
                <c:pt idx="29">
                  <c:v>90.373224999999991</c:v>
                </c:pt>
                <c:pt idx="30">
                  <c:v>90.270650000000003</c:v>
                </c:pt>
                <c:pt idx="31">
                  <c:v>89.465933333333354</c:v>
                </c:pt>
                <c:pt idx="32">
                  <c:v>94.127066666666664</c:v>
                </c:pt>
                <c:pt idx="33">
                  <c:v>93.540266666666668</c:v>
                </c:pt>
                <c:pt idx="34">
                  <c:v>93.808141666666671</c:v>
                </c:pt>
                <c:pt idx="35">
                  <c:v>98.602083333333312</c:v>
                </c:pt>
                <c:pt idx="36">
                  <c:v>102.47319166666665</c:v>
                </c:pt>
                <c:pt idx="37">
                  <c:v>100.63964999999997</c:v>
                </c:pt>
                <c:pt idx="38">
                  <c:v>103.83277500000001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B-4548-B5FD-855F820A6DB2}"/>
            </c:ext>
          </c:extLst>
        </c:ser>
        <c:ser>
          <c:idx val="0"/>
          <c:order val="1"/>
          <c:tx>
            <c:strRef>
              <c:f>'1 Priedas. 2 pav.'!$Q$4</c:f>
              <c:strCache>
                <c:ptCount val="1"/>
                <c:pt idx="0">
                  <c:v>Tendencija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'1 Priedas. 2 pav.'!$D$5:$E$43</c:f>
              <c:multiLvlStrCache>
                <c:ptCount val="3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'1 Priedas. 2 pav.'!$Q$5:$Q$43</c:f>
              <c:numCache>
                <c:formatCode>0.0</c:formatCode>
                <c:ptCount val="39"/>
                <c:pt idx="0">
                  <c:v>57.538417150510824</c:v>
                </c:pt>
                <c:pt idx="1">
                  <c:v>57.795607709253858</c:v>
                </c:pt>
                <c:pt idx="2">
                  <c:v>58.052798267996884</c:v>
                </c:pt>
                <c:pt idx="3">
                  <c:v>58.309988826739925</c:v>
                </c:pt>
                <c:pt idx="4">
                  <c:v>58.567179385482945</c:v>
                </c:pt>
                <c:pt idx="5">
                  <c:v>58.824369944225985</c:v>
                </c:pt>
                <c:pt idx="6">
                  <c:v>59.081560502969012</c:v>
                </c:pt>
                <c:pt idx="7">
                  <c:v>59.338751061712045</c:v>
                </c:pt>
                <c:pt idx="8">
                  <c:v>59.595941620455079</c:v>
                </c:pt>
                <c:pt idx="9">
                  <c:v>59.853132179198113</c:v>
                </c:pt>
                <c:pt idx="10">
                  <c:v>60.110322737941139</c:v>
                </c:pt>
                <c:pt idx="11">
                  <c:v>60.36751329668418</c:v>
                </c:pt>
                <c:pt idx="12">
                  <c:v>60.624703855427207</c:v>
                </c:pt>
                <c:pt idx="13">
                  <c:v>60.88189441417024</c:v>
                </c:pt>
                <c:pt idx="14">
                  <c:v>61.139084972913274</c:v>
                </c:pt>
                <c:pt idx="15">
                  <c:v>61.396275531656308</c:v>
                </c:pt>
                <c:pt idx="16">
                  <c:v>61.653466090399334</c:v>
                </c:pt>
                <c:pt idx="17">
                  <c:v>61.910656649142375</c:v>
                </c:pt>
                <c:pt idx="18">
                  <c:v>62.167847207885394</c:v>
                </c:pt>
                <c:pt idx="19">
                  <c:v>62.425037766628435</c:v>
                </c:pt>
                <c:pt idx="20">
                  <c:v>62.682228325371462</c:v>
                </c:pt>
                <c:pt idx="21">
                  <c:v>62.939418884114495</c:v>
                </c:pt>
                <c:pt idx="22">
                  <c:v>63.196609442857529</c:v>
                </c:pt>
                <c:pt idx="23">
                  <c:v>63.453800001600563</c:v>
                </c:pt>
                <c:pt idx="24">
                  <c:v>63.710990560343589</c:v>
                </c:pt>
                <c:pt idx="25">
                  <c:v>63.96818111908663</c:v>
                </c:pt>
                <c:pt idx="26">
                  <c:v>64.225371677829656</c:v>
                </c:pt>
                <c:pt idx="27">
                  <c:v>64.48256223657269</c:v>
                </c:pt>
                <c:pt idx="28">
                  <c:v>64.739752795315724</c:v>
                </c:pt>
                <c:pt idx="29">
                  <c:v>64.996943354058743</c:v>
                </c:pt>
                <c:pt idx="30">
                  <c:v>65.254133912801791</c:v>
                </c:pt>
                <c:pt idx="31">
                  <c:v>65.51132447154481</c:v>
                </c:pt>
                <c:pt idx="32">
                  <c:v>65.768515030287844</c:v>
                </c:pt>
                <c:pt idx="33">
                  <c:v>66.025705589030878</c:v>
                </c:pt>
                <c:pt idx="34">
                  <c:v>66.282896147773926</c:v>
                </c:pt>
                <c:pt idx="35">
                  <c:v>66.540086706516945</c:v>
                </c:pt>
                <c:pt idx="36">
                  <c:v>66.797277265259979</c:v>
                </c:pt>
                <c:pt idx="37">
                  <c:v>67.054467824003012</c:v>
                </c:pt>
                <c:pt idx="38">
                  <c:v>67.311658382746046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B-4548-B5FD-855F820A6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213824"/>
        <c:axId val="723206280"/>
      </c:lineChart>
      <c:catAx>
        <c:axId val="72321382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3206280"/>
        <c:crossesAt val="0"/>
        <c:auto val="1"/>
        <c:lblAlgn val="ctr"/>
        <c:lblOffset val="100"/>
        <c:tickLblSkip val="1"/>
        <c:tickMarkSkip val="3"/>
        <c:noMultiLvlLbl val="0"/>
      </c:catAx>
      <c:valAx>
        <c:axId val="723206280"/>
        <c:scaling>
          <c:orientation val="minMax"/>
          <c:max val="200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mln. EUR</a:t>
                </a:r>
              </a:p>
            </c:rich>
          </c:tx>
          <c:layout>
            <c:manualLayout>
              <c:xMode val="edge"/>
              <c:yMode val="edge"/>
              <c:x val="2.1525119630200398E-3"/>
              <c:y val="4.58133411419124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2321382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384313</xdr:colOff>
      <xdr:row>0</xdr:row>
      <xdr:rowOff>145775</xdr:rowOff>
    </xdr:from>
    <xdr:to>
      <xdr:col>1</xdr:col>
      <xdr:colOff>3607573</xdr:colOff>
      <xdr:row>0</xdr:row>
      <xdr:rowOff>1214606</xdr:rowOff>
    </xdr:to>
    <xdr:pic>
      <xdr:nvPicPr>
        <xdr:cNvPr id="3" name="Paveikslėlis 2" descr="https://intranetas.vkontrole.lt/sablonai/images/ZENKLAI/Zenklai-horizontalus_L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26" y="145775"/>
          <a:ext cx="3223260" cy="1068831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638993</xdr:colOff>
      <xdr:row>2</xdr:row>
      <xdr:rowOff>173546</xdr:rowOff>
    </xdr:from>
    <xdr:to>
      <xdr:col>1</xdr:col>
      <xdr:colOff>5848665</xdr:colOff>
      <xdr:row>21</xdr:row>
      <xdr:rowOff>102327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523117E-A77A-4C41-925F-7A8E35345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87951</xdr:colOff>
      <xdr:row>3</xdr:row>
      <xdr:rowOff>92696</xdr:rowOff>
    </xdr:from>
    <xdr:to>
      <xdr:col>1</xdr:col>
      <xdr:colOff>8482155</xdr:colOff>
      <xdr:row>32</xdr:row>
      <xdr:rowOff>81280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0.2822</cdr:x>
      <cdr:y>0.05212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FAFAF48-7A67-45BC-91D1-8754D6E6728F}"/>
            </a:ext>
          </a:extLst>
        </cdr:cNvPr>
        <cdr:cNvSpPr txBox="1"/>
      </cdr:nvSpPr>
      <cdr:spPr>
        <a:xfrm xmlns:a="http://schemas.openxmlformats.org/drawingml/2006/main">
          <a:off x="0" y="0"/>
          <a:ext cx="2368845" cy="262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proc., kaitos veiksniai proc. p.</a:t>
          </a:r>
          <a:endParaRPr lang="lt-LT" sz="11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lt-LT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95718</xdr:colOff>
      <xdr:row>3</xdr:row>
      <xdr:rowOff>65125</xdr:rowOff>
    </xdr:from>
    <xdr:to>
      <xdr:col>1</xdr:col>
      <xdr:colOff>9009326</xdr:colOff>
      <xdr:row>41</xdr:row>
      <xdr:rowOff>70888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DDDA743B-9622-46EF-915D-A7DA7FD7C22B}"/>
            </a:ext>
          </a:extLst>
        </xdr:cNvPr>
        <xdr:cNvGrpSpPr/>
      </xdr:nvGrpSpPr>
      <xdr:grpSpPr>
        <a:xfrm>
          <a:off x="766278" y="598525"/>
          <a:ext cx="8913608" cy="6665643"/>
          <a:chOff x="669091" y="684730"/>
          <a:chExt cx="9062700" cy="6561839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42FC6E6A-666B-4153-BFDF-171A552F0EB8}"/>
              </a:ext>
            </a:extLst>
          </xdr:cNvPr>
          <xdr:cNvGraphicFramePr>
            <a:graphicFrameLocks/>
          </xdr:cNvGraphicFramePr>
        </xdr:nvGraphicFramePr>
        <xdr:xfrm>
          <a:off x="669091" y="684730"/>
          <a:ext cx="4759941" cy="38562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1F955788-71F5-4EAA-8F12-CE4268952FC5}"/>
              </a:ext>
            </a:extLst>
          </xdr:cNvPr>
          <xdr:cNvGraphicFramePr>
            <a:graphicFrameLocks/>
          </xdr:cNvGraphicFramePr>
        </xdr:nvGraphicFramePr>
        <xdr:xfrm>
          <a:off x="5210614" y="730905"/>
          <a:ext cx="4521177" cy="37263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ECA02AF5-0C48-4D28-8CFA-63A7572CF9B2}"/>
              </a:ext>
            </a:extLst>
          </xdr:cNvPr>
          <xdr:cNvGraphicFramePr>
            <a:graphicFrameLocks/>
          </xdr:cNvGraphicFramePr>
        </xdr:nvGraphicFramePr>
        <xdr:xfrm>
          <a:off x="5216711" y="3692746"/>
          <a:ext cx="4502726" cy="35538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6" name="Grupė 5">
            <a:extLst>
              <a:ext uri="{FF2B5EF4-FFF2-40B4-BE49-F238E27FC236}">
                <a16:creationId xmlns:a16="http://schemas.microsoft.com/office/drawing/2014/main" id="{587D10DE-B856-4581-A690-A8645F16255C}"/>
              </a:ext>
            </a:extLst>
          </xdr:cNvPr>
          <xdr:cNvGrpSpPr/>
        </xdr:nvGrpSpPr>
        <xdr:grpSpPr>
          <a:xfrm>
            <a:off x="754559" y="3644717"/>
            <a:ext cx="4680642" cy="3587421"/>
            <a:chOff x="754559" y="3644717"/>
            <a:chExt cx="4680642" cy="3587421"/>
          </a:xfrm>
        </xdr:grpSpPr>
        <xdr:graphicFrame macro="">
          <xdr:nvGraphicFramePr>
            <xdr:cNvPr id="7" name="Diagrama 6">
              <a:extLst>
                <a:ext uri="{FF2B5EF4-FFF2-40B4-BE49-F238E27FC236}">
                  <a16:creationId xmlns:a16="http://schemas.microsoft.com/office/drawing/2014/main" id="{17BA886D-0615-4CD2-9030-242640F42563}"/>
                </a:ext>
              </a:extLst>
            </xdr:cNvPr>
            <xdr:cNvGraphicFramePr>
              <a:graphicFrameLocks/>
            </xdr:cNvGraphicFramePr>
          </xdr:nvGraphicFramePr>
          <xdr:xfrm>
            <a:off x="754559" y="3644717"/>
            <a:ext cx="4680642" cy="358742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8" name="TextBox 1">
              <a:extLst>
                <a:ext uri="{FF2B5EF4-FFF2-40B4-BE49-F238E27FC236}">
                  <a16:creationId xmlns:a16="http://schemas.microsoft.com/office/drawing/2014/main" id="{6AEBCEF7-AE95-46A9-A90F-105C3C4B1297}"/>
                </a:ext>
              </a:extLst>
            </xdr:cNvPr>
            <xdr:cNvSpPr txBox="1"/>
          </xdr:nvSpPr>
          <xdr:spPr>
            <a:xfrm>
              <a:off x="764977" y="3928214"/>
              <a:ext cx="586293" cy="247962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lt-LT" sz="1000"/>
                <a:t>proc.</a:t>
              </a:r>
            </a:p>
          </xdr:txBody>
        </xdr: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0.08359</cdr:y>
    </cdr:from>
    <cdr:to>
      <cdr:x>0.09612</cdr:x>
      <cdr:y>0.15112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6F7DF08-09D9-47F5-BC5E-081CB256CBA3}"/>
            </a:ext>
          </a:extLst>
        </cdr:cNvPr>
        <cdr:cNvSpPr txBox="1"/>
      </cdr:nvSpPr>
      <cdr:spPr>
        <a:xfrm xmlns:a="http://schemas.openxmlformats.org/drawingml/2006/main">
          <a:off x="0" y="331532"/>
          <a:ext cx="457515" cy="267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5472068</xdr:colOff>
      <xdr:row>3</xdr:row>
      <xdr:rowOff>299244</xdr:rowOff>
    </xdr:from>
    <xdr:to>
      <xdr:col>1</xdr:col>
      <xdr:colOff>11003280</xdr:colOff>
      <xdr:row>22</xdr:row>
      <xdr:rowOff>167640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045E02E-EF1B-4A7D-BD80-95881A4BB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</xdr:colOff>
      <xdr:row>3</xdr:row>
      <xdr:rowOff>289560</xdr:rowOff>
    </xdr:from>
    <xdr:to>
      <xdr:col>1</xdr:col>
      <xdr:colOff>5653132</xdr:colOff>
      <xdr:row>22</xdr:row>
      <xdr:rowOff>157956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131A2BAF-E5D9-4B76-BC3F-70682324A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179070</xdr:colOff>
      <xdr:row>23</xdr:row>
      <xdr:rowOff>55245</xdr:rowOff>
    </xdr:from>
    <xdr:to>
      <xdr:col>1</xdr:col>
      <xdr:colOff>5710282</xdr:colOff>
      <xdr:row>42</xdr:row>
      <xdr:rowOff>157956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8676C917-13F6-4D02-9221-A957EBE59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5467126</xdr:colOff>
      <xdr:row>23</xdr:row>
      <xdr:rowOff>68132</xdr:rowOff>
    </xdr:from>
    <xdr:to>
      <xdr:col>1</xdr:col>
      <xdr:colOff>10998338</xdr:colOff>
      <xdr:row>44</xdr:row>
      <xdr:rowOff>157779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DF9F396A-0E30-46F4-8035-66E4E421E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ISVA~1/IV43F3~1/LIETUV~1/02FC24~1.ATA/2020M~1.DIS/Vald&#382;ios%20sektoriaus%20finansini&#371;%20rodikli&#371;%20vertinimas%20Lentel&#279;s%20ir%20paveiksla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11%20Isvados%20ir%20ataskaitos\I&#353;vados%202020\Lietuvos%20stabilumo%20programa\02.%20Ataskait&#261;%20sudaran&#269;ios%20dalys\Balanso%20skai&#269;iuokl&#279;\VS_balanso_skaiciuokle%20atnaujinta_v6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847F2B\Sustain-Table-stres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11%20Isvados%20ir%20ataskaitos/I&#353;vados%202019/Stabilumo%202019%20m.%20programos%20vertinimas/DSA/MAC%20DSA%20LT%202019_stabilumo%20programa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Microsoft/Windows/INetCache/IE/VJZPKSFD/2019+rudens+ERS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Lietuvos%20stabilumo%20programa/06.%20Grafikai/2021_lentel&#279;s_ir_paveikslai0330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2/3.%20I&#353;vada%20d&#279;l%20biud&#382;eto%20projekto%20pakeitimo_antra/06.%20Grafikai/mokesciai_v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2016"/>
      <sheetName val="2017"/>
      <sheetName val="1 pav."/>
      <sheetName val="2 pav.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A.1 pav."/>
      <sheetName val="A. 2 pav."/>
      <sheetName val="1 lentelė"/>
      <sheetName val="11 pav."/>
      <sheetName val="2 lentelė"/>
      <sheetName val="12 pav."/>
      <sheetName val="13 pav."/>
      <sheetName val="14 pav."/>
      <sheetName val="15 pav."/>
      <sheetName val="16 pav. "/>
      <sheetName val="17 pav. "/>
      <sheetName val="2 priedas. 1 lent."/>
      <sheetName val="2 priedas. 2 lent."/>
      <sheetName val="3 priedas. 1 lent."/>
      <sheetName val="3 priedas. 2 lent."/>
      <sheetName val="4 priedas. 1 lent. "/>
      <sheetName val="Švieslentė"/>
      <sheetName val="VSDF ir PSDF balansa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13"/>
      <sheetName val="S.1311"/>
      <sheetName val="VB pajamos"/>
      <sheetName val="VB išlaidos"/>
      <sheetName val="VGI (centrine)"/>
      <sheetName val="AM"/>
      <sheetName val="VVI(centrine)"/>
      <sheetName val="VVI"/>
      <sheetName val="VVI (esa2010)"/>
      <sheetName val="ES ir kita"/>
      <sheetName val="KAM_korekcija"/>
      <sheetName val="LRT"/>
      <sheetName val="Dividendai"/>
      <sheetName val="Rezervinis (Stabilizavimo) f."/>
      <sheetName val="S.1313"/>
      <sheetName val="Savivaldybių pajamos"/>
      <sheetName val="Savivaldybių_išlaidos"/>
      <sheetName val="VVG savivald."/>
      <sheetName val="Sav_išlaidos_FUNK_EKON_2020"/>
      <sheetName val="Sav_išlaidos_FUNK_EKON"/>
      <sheetName val="VVI (vietos)"/>
      <sheetName val="S.1314"/>
      <sheetName val="Duomenys skaičiavimai"/>
      <sheetName val="SODRA"/>
      <sheetName val="SODROS_papild."/>
      <sheetName val="PSDF_Ekon. klas."/>
      <sheetName val="PSDF"/>
      <sheetName val="Sodra(lsd)"/>
      <sheetName val="Nebiudžetiniai fondai"/>
      <sheetName val="IDF"/>
      <sheetName val="Garantinis+Ilgalaikio darbo"/>
      <sheetName val="LSD 18_19"/>
      <sheetName val="papildoma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0">
          <cell r="D10" t="str">
            <v>No</v>
          </cell>
        </row>
        <row r="17">
          <cell r="D17">
            <v>2019</v>
          </cell>
        </row>
      </sheetData>
      <sheetData sheetId="2"/>
      <sheetData sheetId="3"/>
      <sheetData sheetId="4">
        <row r="37">
          <cell r="D37">
            <v>3727.4064871227092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G3" t="str">
            <v>Galutinio vartojimo išlaidos*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 1 pav."/>
      <sheetName val="2 pav."/>
      <sheetName val="1 lentelė"/>
      <sheetName val="3 pav."/>
      <sheetName val="4 pav."/>
      <sheetName val="5 pav."/>
      <sheetName val="2 lentelė"/>
      <sheetName val="6 pav."/>
      <sheetName val="7 pav."/>
      <sheetName val="8 pav."/>
      <sheetName val="3 lentelė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25 pav."/>
      <sheetName val="26 pav."/>
      <sheetName val="27 pav."/>
      <sheetName val="4 lentelė"/>
      <sheetName val="5 lentelė"/>
      <sheetName val="6 lentelė"/>
      <sheetName val="28 pav."/>
      <sheetName val="1 priedas. 1 pav."/>
      <sheetName val="1 priedas. 2 pav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">
          <cell r="E4">
            <v>2015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"/>
      <sheetName val="PVM_GPM"/>
      <sheetName val="grafikai"/>
    </sheetNames>
    <sheetDataSet>
      <sheetData sheetId="0">
        <row r="2">
          <cell r="D2">
            <v>0.24539648320495941</v>
          </cell>
        </row>
        <row r="38">
          <cell r="E38">
            <v>1.0274625533684221</v>
          </cell>
        </row>
        <row r="39">
          <cell r="E39">
            <v>7.5160992627298269</v>
          </cell>
        </row>
      </sheetData>
      <sheetData sheetId="1">
        <row r="1">
          <cell r="E1" t="str">
            <v>2021 planas</v>
          </cell>
        </row>
        <row r="38">
          <cell r="E38">
            <v>5.0187977585078452</v>
          </cell>
          <cell r="I38">
            <v>11.324446307687463</v>
          </cell>
          <cell r="O38">
            <v>7.9014224656937833</v>
          </cell>
        </row>
        <row r="39">
          <cell r="E39">
            <v>12.355083938116906</v>
          </cell>
          <cell r="I39">
            <v>19.121288616420244</v>
          </cell>
          <cell r="O39">
            <v>14.510213787298676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VK stilius">
  <a:themeElements>
    <a:clrScheme name="Pasirinktinis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sirinktinis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E21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3" customWidth="1"/>
    <col min="2" max="2" width="93.3984375" style="3" customWidth="1"/>
    <col min="3" max="16384" width="8.69921875" style="3"/>
  </cols>
  <sheetData>
    <row r="1" spans="1:3" ht="109.95" customHeight="1" thickBot="1" x14ac:dyDescent="0.3">
      <c r="B1" s="4"/>
    </row>
    <row r="2" spans="1:3" x14ac:dyDescent="0.25">
      <c r="B2" s="5"/>
    </row>
    <row r="3" spans="1:3" ht="52.2" x14ac:dyDescent="0.25">
      <c r="B3" s="64" t="s">
        <v>69</v>
      </c>
    </row>
    <row r="4" spans="1:3" ht="9.6" customHeight="1" x14ac:dyDescent="0.3">
      <c r="B4" s="7"/>
    </row>
    <row r="5" spans="1:3" x14ac:dyDescent="0.25">
      <c r="B5" s="28" t="s">
        <v>11</v>
      </c>
    </row>
    <row r="6" spans="1:3" ht="9.6" customHeight="1" x14ac:dyDescent="0.25">
      <c r="B6" s="8"/>
    </row>
    <row r="7" spans="1:3" ht="17.399999999999999" customHeight="1" x14ac:dyDescent="0.3">
      <c r="B7" s="6" t="s">
        <v>12</v>
      </c>
    </row>
    <row r="8" spans="1:3" ht="9.6" customHeight="1" x14ac:dyDescent="0.25">
      <c r="B8" s="10"/>
    </row>
    <row r="9" spans="1:3" ht="13.95" customHeight="1" x14ac:dyDescent="0.25">
      <c r="B9" s="61" t="str">
        <f>+'1 pav.'!B3</f>
        <v>1 pav. 	VS pajamų ir BVP santykio pokytis 2019–2021 m. Europos Sąjungos šalyse</v>
      </c>
    </row>
    <row r="10" spans="1:3" ht="13.95" customHeight="1" x14ac:dyDescent="0.3">
      <c r="B10" s="100" t="s">
        <v>72</v>
      </c>
    </row>
    <row r="11" spans="1:3" ht="14.25" customHeight="1" x14ac:dyDescent="0.25">
      <c r="A11" s="1"/>
      <c r="B11" s="9"/>
    </row>
    <row r="12" spans="1:3" ht="17.399999999999999" customHeight="1" x14ac:dyDescent="0.3">
      <c r="A12" s="1"/>
      <c r="B12" s="12" t="s">
        <v>6</v>
      </c>
    </row>
    <row r="13" spans="1:3" ht="9.75" customHeight="1" x14ac:dyDescent="0.25">
      <c r="A13" s="1"/>
      <c r="B13" s="11"/>
    </row>
    <row r="14" spans="1:3" x14ac:dyDescent="0.25">
      <c r="A14" s="1"/>
      <c r="B14" s="17" t="str">
        <f>+'1 Priedas. 1 pav.'!B3</f>
        <v xml:space="preserve">1 Priedas. 1 pav. 2018–2022 m. pajamų nuo plano vykdymo tendencijos </v>
      </c>
    </row>
    <row r="15" spans="1:3" x14ac:dyDescent="0.25">
      <c r="A15" s="1"/>
      <c r="B15" s="17" t="str">
        <f>+'1 Priedas. 2 pav.'!B3</f>
        <v>1 Priedas. 2 pav. 2018–2022 m. per mėnesį surenkamų pajamų vykdymo tendencijos</v>
      </c>
    </row>
    <row r="16" spans="1:3" ht="14.25" customHeight="1" thickBot="1" x14ac:dyDescent="0.3">
      <c r="A16" s="15"/>
      <c r="B16" s="16"/>
      <c r="C16" s="1"/>
    </row>
    <row r="17" spans="1:5" x14ac:dyDescent="0.25">
      <c r="A17" s="13"/>
      <c r="B17" s="13"/>
    </row>
    <row r="18" spans="1:5" x14ac:dyDescent="0.25">
      <c r="B18" s="1"/>
      <c r="C18" s="1"/>
      <c r="D18" s="1"/>
      <c r="E18" s="1"/>
    </row>
    <row r="19" spans="1:5" ht="27.6" x14ac:dyDescent="0.25">
      <c r="B19" s="2"/>
      <c r="C19" s="1"/>
      <c r="D19" s="1"/>
      <c r="E19" s="1"/>
    </row>
    <row r="20" spans="1:5" x14ac:dyDescent="0.25">
      <c r="B20" s="1"/>
      <c r="C20" s="1"/>
      <c r="D20" s="1"/>
      <c r="E20" s="1"/>
    </row>
    <row r="21" spans="1:5" x14ac:dyDescent="0.25">
      <c r="B21" s="1"/>
      <c r="C21" s="1"/>
      <c r="D21" s="1"/>
      <c r="E21" s="1"/>
    </row>
  </sheetData>
  <hyperlinks>
    <hyperlink ref="B9" location="'1 pav.'!A1" display="'1 pav.'!A1" xr:uid="{C2B85684-5DA0-4B3B-9955-B34BE048B701}"/>
    <hyperlink ref="B14" location="'1 Priedas. 1 pav.'!A1" display="'1 Priedas. 1 pav.'!A1" xr:uid="{1ED0CB28-0A23-45B7-82AB-5BA5AEB31353}"/>
    <hyperlink ref="B15" location="'1 Priedas. 2 pav.'!A1" display="'1 Priedas. 2 pav.'!A1" xr:uid="{3F36DC58-5077-49DA-9E33-D802F659DCFF}"/>
    <hyperlink ref="B10" location="'2 pav.'!A1" display="2 pav. _x0009_Valdžios sektoriaus neto išlaidų augimas ir jo kaitos veiksniai" xr:uid="{CC6582DA-229A-4920-8528-B03DD506F0D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2E45A-EE9F-44B7-95F0-5706E59410FF}">
  <sheetPr>
    <tabColor theme="5"/>
  </sheetPr>
  <dimension ref="A1:G56"/>
  <sheetViews>
    <sheetView showGridLines="0" showRowColHeaders="0" zoomScaleNormal="100" workbookViewId="0"/>
  </sheetViews>
  <sheetFormatPr defaultRowHeight="11.4" customHeight="1" x14ac:dyDescent="0.25"/>
  <cols>
    <col min="1" max="1" width="8.796875" style="58"/>
    <col min="2" max="2" width="79.3984375" style="58" customWidth="1"/>
    <col min="3" max="3" width="8.796875" style="58"/>
    <col min="4" max="4" width="13.796875" style="58" customWidth="1"/>
    <col min="5" max="5" width="26.796875" style="58" customWidth="1"/>
    <col min="6" max="6" width="13.796875" style="58" customWidth="1"/>
    <col min="7" max="7" width="8.796875" style="58"/>
    <col min="8" max="16384" width="8.796875" style="57"/>
  </cols>
  <sheetData>
    <row r="1" spans="1:7" ht="13.8" x14ac:dyDescent="0.25">
      <c r="A1" s="15" t="s">
        <v>0</v>
      </c>
      <c r="B1" s="15"/>
    </row>
    <row r="2" spans="1:7" ht="14.4" thickBot="1" x14ac:dyDescent="0.3">
      <c r="A2" s="19"/>
      <c r="B2" s="19"/>
      <c r="C2" s="60"/>
      <c r="D2" s="60"/>
      <c r="E2" s="60"/>
      <c r="F2" s="60"/>
      <c r="G2" s="60"/>
    </row>
    <row r="3" spans="1:7" ht="48" customHeight="1" x14ac:dyDescent="0.25">
      <c r="A3" s="19"/>
      <c r="B3" s="65" t="s">
        <v>71</v>
      </c>
      <c r="C3" s="60"/>
      <c r="D3" s="66"/>
      <c r="E3" s="67" t="s">
        <v>38</v>
      </c>
      <c r="F3" s="68" t="s">
        <v>39</v>
      </c>
      <c r="G3" s="60"/>
    </row>
    <row r="4" spans="1:7" ht="12" customHeight="1" x14ac:dyDescent="0.25">
      <c r="C4" s="60"/>
      <c r="D4" s="69" t="s">
        <v>41</v>
      </c>
      <c r="E4" s="70">
        <v>-0.60000000000000142</v>
      </c>
      <c r="F4" s="71">
        <v>6.1</v>
      </c>
      <c r="G4" s="60"/>
    </row>
    <row r="5" spans="1:7" ht="13.8" x14ac:dyDescent="0.25">
      <c r="C5" s="60"/>
      <c r="D5" s="69" t="s">
        <v>42</v>
      </c>
      <c r="E5" s="70">
        <v>0.60000000000000142</v>
      </c>
      <c r="F5" s="71">
        <v>10.4</v>
      </c>
      <c r="G5" s="60"/>
    </row>
    <row r="6" spans="1:7" ht="13.8" x14ac:dyDescent="0.25">
      <c r="C6" s="60"/>
      <c r="D6" s="69" t="s">
        <v>43</v>
      </c>
      <c r="E6" s="70">
        <v>-0.89999999999999858</v>
      </c>
      <c r="F6" s="71">
        <v>5.8</v>
      </c>
      <c r="G6" s="60"/>
    </row>
    <row r="7" spans="1:7" ht="13.8" x14ac:dyDescent="0.25">
      <c r="C7" s="60"/>
      <c r="D7" s="69" t="s">
        <v>44</v>
      </c>
      <c r="E7" s="70">
        <v>-0.30000000000000426</v>
      </c>
      <c r="F7" s="71">
        <v>8.1</v>
      </c>
      <c r="G7" s="60"/>
    </row>
    <row r="8" spans="1:7" ht="13.8" x14ac:dyDescent="0.25">
      <c r="C8" s="60"/>
      <c r="D8" s="69" t="s">
        <v>45</v>
      </c>
      <c r="E8" s="70">
        <v>1.2999999999999972</v>
      </c>
      <c r="F8" s="72">
        <v>2.8004664085105269</v>
      </c>
      <c r="G8" s="60"/>
    </row>
    <row r="9" spans="1:7" ht="11.4" customHeight="1" x14ac:dyDescent="0.25">
      <c r="C9" s="60"/>
      <c r="D9" s="69" t="s">
        <v>46</v>
      </c>
      <c r="E9" s="70">
        <v>0.39999999999999858</v>
      </c>
      <c r="F9" s="72">
        <v>10.557364517187541</v>
      </c>
      <c r="G9" s="60"/>
    </row>
    <row r="10" spans="1:7" ht="13.8" x14ac:dyDescent="0.25">
      <c r="C10" s="60"/>
      <c r="D10" s="69" t="s">
        <v>47</v>
      </c>
      <c r="E10" s="70">
        <v>-1.6999999999999993</v>
      </c>
      <c r="F10" s="72">
        <v>18.232287491834409</v>
      </c>
      <c r="G10" s="60"/>
    </row>
    <row r="11" spans="1:7" ht="13.8" x14ac:dyDescent="0.25">
      <c r="C11" s="60"/>
      <c r="D11" s="69" t="s">
        <v>48</v>
      </c>
      <c r="E11" s="70">
        <v>0.39999999999999858</v>
      </c>
      <c r="F11" s="72">
        <v>-0.22930372866851734</v>
      </c>
      <c r="G11" s="60"/>
    </row>
    <row r="12" spans="1:7" ht="13.8" x14ac:dyDescent="0.25">
      <c r="C12" s="60"/>
      <c r="D12" s="69" t="s">
        <v>35</v>
      </c>
      <c r="E12" s="70">
        <v>4.4000000000000057</v>
      </c>
      <c r="F12" s="72">
        <v>-3.159176293319943</v>
      </c>
      <c r="G12" s="60"/>
    </row>
    <row r="13" spans="1:7" ht="13.8" x14ac:dyDescent="0.25">
      <c r="C13" s="60"/>
      <c r="D13" s="69" t="s">
        <v>49</v>
      </c>
      <c r="E13" s="70">
        <v>0.5</v>
      </c>
      <c r="F13" s="72">
        <v>1.8862955282476612</v>
      </c>
      <c r="G13" s="60"/>
    </row>
    <row r="14" spans="1:7" ht="13.8" x14ac:dyDescent="0.25">
      <c r="C14" s="60"/>
      <c r="D14" s="69" t="s">
        <v>50</v>
      </c>
      <c r="E14" s="70">
        <v>0.10000000000000142</v>
      </c>
      <c r="F14" s="72">
        <v>2.9297444368866055</v>
      </c>
      <c r="G14" s="60"/>
    </row>
    <row r="15" spans="1:7" ht="13.8" x14ac:dyDescent="0.25">
      <c r="C15" s="60"/>
      <c r="D15" s="69" t="s">
        <v>51</v>
      </c>
      <c r="E15" s="70">
        <v>1.3999999999999986</v>
      </c>
      <c r="F15" s="72">
        <v>-1.1798397647867942</v>
      </c>
      <c r="G15" s="60"/>
    </row>
    <row r="16" spans="1:7" ht="13.8" x14ac:dyDescent="0.25">
      <c r="C16" s="60"/>
      <c r="D16" s="69" t="s">
        <v>36</v>
      </c>
      <c r="E16" s="70">
        <v>2.6999999999999957</v>
      </c>
      <c r="F16" s="72">
        <v>1.8548537803293241</v>
      </c>
      <c r="G16" s="60"/>
    </row>
    <row r="17" spans="2:7" ht="13.8" x14ac:dyDescent="0.25">
      <c r="C17" s="60"/>
      <c r="D17" s="69" t="s">
        <v>52</v>
      </c>
      <c r="E17" s="70">
        <v>0</v>
      </c>
      <c r="F17" s="72">
        <v>7.2414445691612928</v>
      </c>
      <c r="G17" s="60"/>
    </row>
    <row r="18" spans="2:7" ht="13.8" x14ac:dyDescent="0.25">
      <c r="C18" s="60"/>
      <c r="D18" s="69" t="s">
        <v>53</v>
      </c>
      <c r="E18" s="70">
        <v>2.5</v>
      </c>
      <c r="F18" s="72">
        <v>13.35082552358886</v>
      </c>
      <c r="G18" s="60"/>
    </row>
    <row r="19" spans="2:7" ht="13.8" x14ac:dyDescent="0.25">
      <c r="C19" s="60"/>
      <c r="D19" s="69" t="s">
        <v>54</v>
      </c>
      <c r="E19" s="70">
        <v>-2</v>
      </c>
      <c r="F19" s="72">
        <v>16.9196002819588</v>
      </c>
      <c r="G19" s="60"/>
    </row>
    <row r="20" spans="2:7" s="58" customFormat="1" ht="13.8" x14ac:dyDescent="0.25">
      <c r="C20" s="60"/>
      <c r="D20" s="69" t="s">
        <v>55</v>
      </c>
      <c r="E20" s="70">
        <v>-2.7999999999999972</v>
      </c>
      <c r="F20" s="72">
        <v>5.48287218403265</v>
      </c>
      <c r="G20" s="60"/>
    </row>
    <row r="21" spans="2:7" s="58" customFormat="1" ht="13.8" x14ac:dyDescent="0.25">
      <c r="C21" s="60"/>
      <c r="D21" s="69" t="s">
        <v>37</v>
      </c>
      <c r="E21" s="70">
        <v>0.79999999999999716</v>
      </c>
      <c r="F21" s="72">
        <v>3.500875931121894</v>
      </c>
      <c r="G21" s="60"/>
    </row>
    <row r="22" spans="2:7" s="58" customFormat="1" ht="13.8" x14ac:dyDescent="0.25">
      <c r="C22" s="60"/>
      <c r="D22" s="69" t="s">
        <v>56</v>
      </c>
      <c r="E22" s="70">
        <v>9.9999999999994316E-2</v>
      </c>
      <c r="F22" s="72">
        <v>5.8623340364428067</v>
      </c>
      <c r="G22" s="60"/>
    </row>
    <row r="23" spans="2:7" s="58" customFormat="1" ht="13.8" x14ac:dyDescent="0.25">
      <c r="C23" s="60"/>
      <c r="D23" s="69" t="s">
        <v>57</v>
      </c>
      <c r="E23" s="70">
        <v>0.79999999999999716</v>
      </c>
      <c r="F23" s="72">
        <v>1.4721075874456258</v>
      </c>
      <c r="G23" s="60"/>
    </row>
    <row r="24" spans="2:7" s="58" customFormat="1" ht="14.4" thickBot="1" x14ac:dyDescent="0.3">
      <c r="B24" s="59" t="s">
        <v>40</v>
      </c>
      <c r="C24" s="60"/>
      <c r="D24" s="69" t="s">
        <v>58</v>
      </c>
      <c r="E24" s="70">
        <v>1.2999999999999972</v>
      </c>
      <c r="F24" s="72">
        <v>6.8603273726250524</v>
      </c>
      <c r="G24" s="60"/>
    </row>
    <row r="25" spans="2:7" s="58" customFormat="1" ht="13.8" x14ac:dyDescent="0.25">
      <c r="C25" s="60"/>
      <c r="D25" s="69" t="s">
        <v>59</v>
      </c>
      <c r="E25" s="70">
        <v>2.6999999999999957</v>
      </c>
      <c r="F25" s="72">
        <v>-1.4447140659387792</v>
      </c>
      <c r="G25" s="60"/>
    </row>
    <row r="26" spans="2:7" s="58" customFormat="1" ht="13.8" x14ac:dyDescent="0.25">
      <c r="C26" s="60"/>
      <c r="D26" s="69" t="s">
        <v>60</v>
      </c>
      <c r="E26" s="70">
        <v>0.89999999999999858</v>
      </c>
      <c r="F26" s="72">
        <v>7.6139584383577041</v>
      </c>
      <c r="G26" s="60"/>
    </row>
    <row r="27" spans="2:7" s="58" customFormat="1" ht="13.8" x14ac:dyDescent="0.25">
      <c r="C27" s="60"/>
      <c r="D27" s="69" t="s">
        <v>61</v>
      </c>
      <c r="E27" s="70">
        <v>0.10000000000000142</v>
      </c>
      <c r="F27" s="71">
        <v>7.4870807307109821</v>
      </c>
      <c r="G27" s="60"/>
    </row>
    <row r="28" spans="2:7" s="58" customFormat="1" ht="13.8" x14ac:dyDescent="0.25">
      <c r="C28" s="60"/>
      <c r="D28" s="69" t="s">
        <v>62</v>
      </c>
      <c r="E28" s="70">
        <v>1.3000000000000043</v>
      </c>
      <c r="F28" s="71">
        <v>3.2690753657706795</v>
      </c>
      <c r="G28" s="60"/>
    </row>
    <row r="29" spans="2:7" s="58" customFormat="1" ht="13.8" x14ac:dyDescent="0.25">
      <c r="C29" s="60"/>
      <c r="D29" s="69" t="s">
        <v>63</v>
      </c>
      <c r="E29" s="70">
        <v>0.10000000000000142</v>
      </c>
      <c r="F29" s="71">
        <v>5.4541967546653858</v>
      </c>
      <c r="G29" s="60"/>
    </row>
    <row r="30" spans="2:7" s="58" customFormat="1" ht="13.8" x14ac:dyDescent="0.25">
      <c r="C30" s="60"/>
      <c r="D30" s="73" t="s">
        <v>64</v>
      </c>
      <c r="E30" s="74">
        <v>0.29999999999999716</v>
      </c>
      <c r="F30" s="75">
        <v>11.216297121120133</v>
      </c>
      <c r="G30" s="60"/>
    </row>
    <row r="31" spans="2:7" s="58" customFormat="1" ht="13.8" x14ac:dyDescent="0.25">
      <c r="C31" s="60"/>
      <c r="D31" s="60"/>
      <c r="E31" s="60"/>
      <c r="F31" s="60"/>
      <c r="G31" s="60"/>
    </row>
    <row r="32" spans="2:7" s="58" customFormat="1" ht="13.8" x14ac:dyDescent="0.25">
      <c r="C32" s="60"/>
      <c r="D32" s="60"/>
      <c r="E32" s="60"/>
      <c r="F32" s="60"/>
      <c r="G32" s="60"/>
    </row>
    <row r="33" spans="3:7" s="58" customFormat="1" ht="13.8" x14ac:dyDescent="0.25">
      <c r="C33" s="60"/>
      <c r="D33" s="60"/>
      <c r="E33" s="60"/>
      <c r="F33" s="60"/>
      <c r="G33" s="60"/>
    </row>
    <row r="34" spans="3:7" s="58" customFormat="1" ht="13.8" x14ac:dyDescent="0.25">
      <c r="C34" s="60"/>
      <c r="D34" s="60"/>
      <c r="E34" s="60"/>
      <c r="F34" s="60"/>
      <c r="G34" s="60"/>
    </row>
    <row r="35" spans="3:7" s="58" customFormat="1" ht="13.8" x14ac:dyDescent="0.25">
      <c r="C35" s="60"/>
      <c r="D35" s="60"/>
      <c r="E35" s="60"/>
      <c r="F35" s="60"/>
      <c r="G35" s="60"/>
    </row>
    <row r="36" spans="3:7" s="58" customFormat="1" ht="13.8" x14ac:dyDescent="0.25">
      <c r="C36" s="60"/>
      <c r="D36" s="60"/>
      <c r="E36" s="60"/>
      <c r="F36" s="60"/>
      <c r="G36" s="60"/>
    </row>
    <row r="37" spans="3:7" s="58" customFormat="1" ht="13.8" x14ac:dyDescent="0.25"/>
    <row r="38" spans="3:7" s="58" customFormat="1" ht="13.8" x14ac:dyDescent="0.25"/>
    <row r="39" spans="3:7" s="58" customFormat="1" ht="13.8" x14ac:dyDescent="0.25"/>
    <row r="40" spans="3:7" s="58" customFormat="1" ht="13.8" x14ac:dyDescent="0.25"/>
    <row r="41" spans="3:7" s="58" customFormat="1" ht="13.8" x14ac:dyDescent="0.25"/>
    <row r="42" spans="3:7" s="58" customFormat="1" ht="13.8" x14ac:dyDescent="0.25"/>
    <row r="43" spans="3:7" s="58" customFormat="1" ht="13.8" x14ac:dyDescent="0.25"/>
    <row r="44" spans="3:7" s="58" customFormat="1" ht="11.4" customHeight="1" x14ac:dyDescent="0.25"/>
    <row r="45" spans="3:7" s="58" customFormat="1" ht="13.8" x14ac:dyDescent="0.25"/>
    <row r="46" spans="3:7" s="58" customFormat="1" ht="13.8" x14ac:dyDescent="0.25"/>
    <row r="47" spans="3:7" s="58" customFormat="1" ht="13.8" x14ac:dyDescent="0.25"/>
    <row r="48" spans="3:7" s="58" customFormat="1" ht="13.8" x14ac:dyDescent="0.25"/>
    <row r="49" s="58" customFormat="1" ht="13.8" x14ac:dyDescent="0.25"/>
    <row r="50" s="58" customFormat="1" ht="11.4" customHeight="1" x14ac:dyDescent="0.25"/>
    <row r="51" s="58" customFormat="1" ht="11.4" customHeight="1" x14ac:dyDescent="0.25"/>
    <row r="52" s="58" customFormat="1" ht="11.4" customHeight="1" x14ac:dyDescent="0.25"/>
    <row r="53" s="58" customFormat="1" ht="11.4" customHeight="1" x14ac:dyDescent="0.25"/>
    <row r="54" s="58" customFormat="1" ht="11.4" customHeight="1" x14ac:dyDescent="0.25"/>
    <row r="55" s="58" customFormat="1" ht="11.4" customHeight="1" x14ac:dyDescent="0.25"/>
    <row r="56" s="58" customFormat="1" ht="11.4" customHeight="1" x14ac:dyDescent="0.25"/>
  </sheetData>
  <hyperlinks>
    <hyperlink ref="A1:B1" location="Turinys!A34" display="↖ atgal į turinį" xr:uid="{90D586B3-8B42-4795-A61E-5FF1ECEDB281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29E48-D8B8-4EEF-B1C4-260028892A6D}">
  <sheetPr>
    <tabColor rgb="FF47ABD9"/>
  </sheetPr>
  <dimension ref="A1:L34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8"/>
    <col min="2" max="2" width="112.69921875" style="18" customWidth="1"/>
    <col min="3" max="3" width="8.69921875" style="18"/>
    <col min="4" max="4" width="49" style="18" customWidth="1"/>
    <col min="5" max="9" width="10.5" style="18" bestFit="1" customWidth="1"/>
    <col min="10" max="10" width="12.59765625" style="18" customWidth="1"/>
    <col min="11" max="11" width="12.5" style="18" customWidth="1"/>
    <col min="12" max="12" width="9.19921875" style="18" customWidth="1"/>
    <col min="13" max="16384" width="8.69921875" style="18"/>
  </cols>
  <sheetData>
    <row r="1" spans="1:12" x14ac:dyDescent="0.25">
      <c r="A1" s="15" t="s">
        <v>0</v>
      </c>
      <c r="B1" s="15"/>
    </row>
    <row r="2" spans="1:12" ht="14.4" thickBot="1" x14ac:dyDescent="0.3">
      <c r="A2" s="19"/>
      <c r="B2" s="19"/>
    </row>
    <row r="3" spans="1:12" ht="14.4" x14ac:dyDescent="0.25">
      <c r="A3" s="19"/>
      <c r="B3" s="14" t="s">
        <v>34</v>
      </c>
      <c r="D3" s="20"/>
      <c r="E3" s="29">
        <v>2015</v>
      </c>
      <c r="F3" s="29">
        <v>2016</v>
      </c>
      <c r="G3" s="29">
        <v>2017</v>
      </c>
      <c r="H3" s="29">
        <v>2018</v>
      </c>
      <c r="I3" s="29">
        <v>2019</v>
      </c>
      <c r="J3" s="29">
        <v>2020</v>
      </c>
      <c r="K3" s="29">
        <v>2021</v>
      </c>
      <c r="L3" s="30" t="s">
        <v>68</v>
      </c>
    </row>
    <row r="4" spans="1:12" x14ac:dyDescent="0.25">
      <c r="D4" s="21" t="s">
        <v>8</v>
      </c>
      <c r="E4" s="31">
        <v>3.9418474871628639</v>
      </c>
      <c r="F4" s="31">
        <v>4.3451369306579446</v>
      </c>
      <c r="G4" s="31">
        <v>6.5339751348259645</v>
      </c>
      <c r="H4" s="31">
        <v>9.4271914165573243</v>
      </c>
      <c r="I4" s="31">
        <v>8.8046261704706641</v>
      </c>
      <c r="J4" s="31">
        <v>10.138418140343353</v>
      </c>
      <c r="K4" s="31">
        <v>10.495180434443574</v>
      </c>
      <c r="L4" s="32">
        <v>18.916864355551578</v>
      </c>
    </row>
    <row r="5" spans="1:12" x14ac:dyDescent="0.25">
      <c r="D5" s="22" t="s">
        <v>1</v>
      </c>
      <c r="E5" s="31">
        <v>1.2652710682912314</v>
      </c>
      <c r="F5" s="31">
        <v>1.7139253554990903</v>
      </c>
      <c r="G5" s="31">
        <v>1.7110799350505201</v>
      </c>
      <c r="H5" s="31">
        <v>3.0534554566615899</v>
      </c>
      <c r="I5" s="31">
        <v>3.7295294161551182</v>
      </c>
      <c r="J5" s="31">
        <v>3.458140354232027</v>
      </c>
      <c r="K5" s="31">
        <v>2.7096323341386066</v>
      </c>
      <c r="L5" s="32">
        <v>4.9924532828259878</v>
      </c>
    </row>
    <row r="6" spans="1:12" x14ac:dyDescent="0.25">
      <c r="D6" s="22" t="s">
        <v>3</v>
      </c>
      <c r="E6" s="31">
        <v>1.6289362328419206</v>
      </c>
      <c r="F6" s="31">
        <v>1.6730069126396803</v>
      </c>
      <c r="G6" s="31">
        <v>1.0296758454653363</v>
      </c>
      <c r="H6" s="31">
        <v>-0.70923923818833767</v>
      </c>
      <c r="I6" s="31">
        <v>0.18983332207959511</v>
      </c>
      <c r="J6" s="31">
        <v>-0.93487698049273871</v>
      </c>
      <c r="K6" s="31">
        <v>2.4004223491781405</v>
      </c>
      <c r="L6" s="32">
        <v>2.7672660661973518</v>
      </c>
    </row>
    <row r="7" spans="1:12" x14ac:dyDescent="0.25">
      <c r="D7" s="23" t="s">
        <v>4</v>
      </c>
      <c r="E7" s="31">
        <v>-2.1860938126214032E-2</v>
      </c>
      <c r="F7" s="31">
        <v>1.0562608617035944E-2</v>
      </c>
      <c r="G7" s="31">
        <v>-5.0247921075298324E-3</v>
      </c>
      <c r="H7" s="31">
        <v>-1.1470978650335993E-2</v>
      </c>
      <c r="I7" s="31">
        <v>-7.9161150914960621E-3</v>
      </c>
      <c r="J7" s="31">
        <v>-4.1666040695835884E-4</v>
      </c>
      <c r="K7" s="31">
        <v>8.1888730770848517E-3</v>
      </c>
      <c r="L7" s="32">
        <v>-7.4163353907810365E-3</v>
      </c>
    </row>
    <row r="8" spans="1:12" x14ac:dyDescent="0.25">
      <c r="D8" s="24" t="s">
        <v>5</v>
      </c>
      <c r="E8" s="31">
        <v>0.25426237555188747</v>
      </c>
      <c r="F8" s="31">
        <v>0.12270442444031389</v>
      </c>
      <c r="G8" s="31">
        <v>-0.14710119548451411</v>
      </c>
      <c r="H8" s="31">
        <v>0.32148505235402713</v>
      </c>
      <c r="I8" s="31">
        <v>4.7057293852267881E-2</v>
      </c>
      <c r="J8" s="31">
        <v>-1.0570354016528226E-2</v>
      </c>
      <c r="K8" s="31">
        <v>-0.30699252892465834</v>
      </c>
      <c r="L8" s="32">
        <v>4.557259768286543</v>
      </c>
    </row>
    <row r="9" spans="1:12" x14ac:dyDescent="0.25">
      <c r="D9" s="22" t="s">
        <v>9</v>
      </c>
      <c r="E9" s="31">
        <v>0.99830936633872935</v>
      </c>
      <c r="F9" s="31">
        <v>1.94292824240846</v>
      </c>
      <c r="G9" s="31">
        <v>3.0586077573597326</v>
      </c>
      <c r="H9" s="31">
        <v>5.5835206182609527</v>
      </c>
      <c r="I9" s="31">
        <v>4.4489285633028359</v>
      </c>
      <c r="J9" s="31">
        <v>5.3906625452943162</v>
      </c>
      <c r="K9" s="31">
        <v>3.1168602896256008</v>
      </c>
      <c r="L9" s="32">
        <v>8.1943512857501766</v>
      </c>
    </row>
    <row r="10" spans="1:12" ht="16.95" customHeight="1" x14ac:dyDescent="0.25">
      <c r="D10" s="24" t="s">
        <v>7</v>
      </c>
      <c r="E10" s="31">
        <v>0.32966076323239163</v>
      </c>
      <c r="F10" s="31">
        <v>0.76866096651572158</v>
      </c>
      <c r="G10" s="31">
        <v>-0.44001893086618021</v>
      </c>
      <c r="H10" s="31">
        <v>1.0082173603761375</v>
      </c>
      <c r="I10" s="31">
        <v>0.49097349944129171</v>
      </c>
      <c r="J10" s="31">
        <v>1.3256531609388231</v>
      </c>
      <c r="K10" s="31">
        <v>1.1477459319782797</v>
      </c>
      <c r="L10" s="32">
        <v>0.68792764287708585</v>
      </c>
    </row>
    <row r="11" spans="1:12" x14ac:dyDescent="0.25">
      <c r="D11" s="23" t="s">
        <v>2</v>
      </c>
      <c r="E11" s="31">
        <v>-0.51273138096710424</v>
      </c>
      <c r="F11" s="31">
        <v>-1.8866515794623322</v>
      </c>
      <c r="G11" s="31">
        <v>1.326756515408581</v>
      </c>
      <c r="H11" s="31">
        <v>0.18122314574333295</v>
      </c>
      <c r="I11" s="31">
        <v>-9.3779809268947467E-2</v>
      </c>
      <c r="J11" s="31">
        <v>0.90982607479437994</v>
      </c>
      <c r="K11" s="31">
        <v>1.4193231853705572</v>
      </c>
      <c r="L11" s="32">
        <v>-2.274977354994812</v>
      </c>
    </row>
    <row r="12" spans="1:12" x14ac:dyDescent="0.25">
      <c r="D12" s="25" t="s">
        <v>10</v>
      </c>
      <c r="E12" s="31">
        <v>1.4296740986531331</v>
      </c>
      <c r="F12" s="31">
        <v>2.4</v>
      </c>
      <c r="G12" s="31">
        <v>4.5999999999999996</v>
      </c>
      <c r="H12" s="31">
        <v>5.4</v>
      </c>
      <c r="I12" s="31">
        <v>5.6</v>
      </c>
      <c r="J12" s="31">
        <v>4.0999999999999996</v>
      </c>
      <c r="K12" s="31">
        <v>7.7</v>
      </c>
      <c r="L12" s="32">
        <v>7.1</v>
      </c>
    </row>
    <row r="13" spans="1:12" x14ac:dyDescent="0.25">
      <c r="D13" s="26" t="s">
        <v>13</v>
      </c>
      <c r="E13" s="33">
        <v>6.1622179589478367</v>
      </c>
      <c r="F13" s="33">
        <v>6.1622179589478367</v>
      </c>
      <c r="G13" s="33">
        <v>6.1622179589478367</v>
      </c>
      <c r="H13" s="33">
        <v>6.1622179589478367</v>
      </c>
      <c r="I13" s="33">
        <v>6.1622179589478367</v>
      </c>
      <c r="J13" s="33">
        <v>6.1622179589478367</v>
      </c>
      <c r="K13" s="33">
        <v>6.1622179589478367</v>
      </c>
      <c r="L13" s="34"/>
    </row>
    <row r="34" spans="2:2" ht="14.4" thickBot="1" x14ac:dyDescent="0.3">
      <c r="B34" s="27" t="s">
        <v>66</v>
      </c>
    </row>
  </sheetData>
  <hyperlinks>
    <hyperlink ref="A1:B1" location="Turinys!A34" display="↖ atgal į turinį" xr:uid="{59D5CF30-6E72-4F86-98F5-5C6760CFC43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60CA-5532-49F1-9EA1-C873A6FA1F07}">
  <sheetPr>
    <tabColor theme="5" tint="0.79998168889431442"/>
  </sheetPr>
  <dimension ref="A1:P43"/>
  <sheetViews>
    <sheetView showGridLines="0" showRowColHeaders="0" zoomScaleNormal="100" workbookViewId="0"/>
  </sheetViews>
  <sheetFormatPr defaultRowHeight="13.8" x14ac:dyDescent="0.25"/>
  <cols>
    <col min="1" max="1" width="8.796875" style="36"/>
    <col min="2" max="2" width="119.19921875" style="36" customWidth="1"/>
    <col min="3" max="3" width="8.796875" style="36"/>
    <col min="4" max="4" width="23.5" style="37" customWidth="1"/>
    <col min="5" max="16" width="9.3984375" style="36" customWidth="1"/>
    <col min="17" max="16384" width="8.796875" style="36"/>
  </cols>
  <sheetData>
    <row r="1" spans="1:16" x14ac:dyDescent="0.25">
      <c r="A1" s="35" t="s">
        <v>0</v>
      </c>
      <c r="B1" s="35"/>
    </row>
    <row r="2" spans="1:16" ht="14.4" thickBot="1" x14ac:dyDescent="0.3">
      <c r="A2" s="38"/>
      <c r="B2" s="39" t="s">
        <v>14</v>
      </c>
    </row>
    <row r="3" spans="1:16" x14ac:dyDescent="0.25">
      <c r="B3" s="63" t="s">
        <v>67</v>
      </c>
      <c r="D3" s="92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0" t="s">
        <v>21</v>
      </c>
      <c r="K3" s="40" t="s">
        <v>22</v>
      </c>
      <c r="L3" s="40" t="s">
        <v>23</v>
      </c>
      <c r="M3" s="40" t="s">
        <v>24</v>
      </c>
      <c r="N3" s="40" t="s">
        <v>25</v>
      </c>
      <c r="O3" s="40" t="s">
        <v>26</v>
      </c>
      <c r="P3" s="41" t="s">
        <v>27</v>
      </c>
    </row>
    <row r="4" spans="1:16" x14ac:dyDescent="0.25">
      <c r="D4" s="42">
        <v>2018</v>
      </c>
      <c r="E4" s="43">
        <v>5.5289081065196886</v>
      </c>
      <c r="F4" s="43">
        <v>12.500033281765162</v>
      </c>
      <c r="G4" s="43">
        <v>20.632064462187593</v>
      </c>
      <c r="H4" s="43">
        <v>30.745444704425594</v>
      </c>
      <c r="I4" s="43">
        <v>39.304770279476081</v>
      </c>
      <c r="J4" s="43">
        <v>46.58232134579395</v>
      </c>
      <c r="K4" s="43">
        <v>54.99742956097792</v>
      </c>
      <c r="L4" s="43">
        <v>63.089593262053654</v>
      </c>
      <c r="M4" s="43">
        <v>70.871619815631519</v>
      </c>
      <c r="N4" s="43">
        <v>79.092547270023132</v>
      </c>
      <c r="O4" s="43">
        <v>86.630750253579876</v>
      </c>
      <c r="P4" s="44">
        <v>100</v>
      </c>
    </row>
    <row r="5" spans="1:16" x14ac:dyDescent="0.25">
      <c r="D5" s="42">
        <v>2019</v>
      </c>
      <c r="E5" s="43">
        <v>3.2262534196412278</v>
      </c>
      <c r="F5" s="43">
        <v>10.178241086603595</v>
      </c>
      <c r="G5" s="43">
        <v>18.202942099322598</v>
      </c>
      <c r="H5" s="43">
        <v>28.707799058447197</v>
      </c>
      <c r="I5" s="43">
        <v>37.4157913755732</v>
      </c>
      <c r="J5" s="43">
        <v>45.485351035673546</v>
      </c>
      <c r="K5" s="43">
        <v>54.41996962240534</v>
      </c>
      <c r="L5" s="43">
        <v>62.395946814166962</v>
      </c>
      <c r="M5" s="43">
        <v>70.317887022195123</v>
      </c>
      <c r="N5" s="43">
        <v>78.747627466793972</v>
      </c>
      <c r="O5" s="43">
        <v>86.397902847353251</v>
      </c>
      <c r="P5" s="44">
        <v>100</v>
      </c>
    </row>
    <row r="6" spans="1:16" x14ac:dyDescent="0.25">
      <c r="D6" s="42">
        <v>2020</v>
      </c>
      <c r="E6" s="43">
        <v>5.597323298080207</v>
      </c>
      <c r="F6" s="43">
        <v>13.463452146335412</v>
      </c>
      <c r="G6" s="43">
        <v>21.509802900133863</v>
      </c>
      <c r="H6" s="43">
        <v>29.6530918833718</v>
      </c>
      <c r="I6" s="43">
        <v>37.445110231087817</v>
      </c>
      <c r="J6" s="43">
        <v>46.943586619515905</v>
      </c>
      <c r="K6" s="43">
        <v>54.456061967672888</v>
      </c>
      <c r="L6" s="43">
        <v>61.86809587737131</v>
      </c>
      <c r="M6" s="43">
        <v>69.804058581389157</v>
      </c>
      <c r="N6" s="43">
        <v>78.199049720431418</v>
      </c>
      <c r="O6" s="43">
        <v>86.117757982624752</v>
      </c>
      <c r="P6" s="44">
        <v>100</v>
      </c>
    </row>
    <row r="7" spans="1:16" x14ac:dyDescent="0.25">
      <c r="D7" s="42">
        <v>2021</v>
      </c>
      <c r="E7" s="43">
        <v>4.7496983681284224</v>
      </c>
      <c r="F7" s="43">
        <v>11.650595350658973</v>
      </c>
      <c r="G7" s="43">
        <v>18.826374422982891</v>
      </c>
      <c r="H7" s="43">
        <v>27.860366258456253</v>
      </c>
      <c r="I7" s="43">
        <v>36.181022621632366</v>
      </c>
      <c r="J7" s="43">
        <v>43.800187474083131</v>
      </c>
      <c r="K7" s="43">
        <v>52.398184963621652</v>
      </c>
      <c r="L7" s="43">
        <v>60.673067435401293</v>
      </c>
      <c r="M7" s="43">
        <v>68.974378581762835</v>
      </c>
      <c r="N7" s="43">
        <v>77.466293711195419</v>
      </c>
      <c r="O7" s="43">
        <v>85.976579992471528</v>
      </c>
      <c r="P7" s="44">
        <v>100</v>
      </c>
    </row>
    <row r="8" spans="1:16" x14ac:dyDescent="0.25">
      <c r="D8" s="45">
        <v>2022</v>
      </c>
      <c r="E8" s="46">
        <v>5.6919285546790315</v>
      </c>
      <c r="F8" s="46">
        <v>13.729394431441605</v>
      </c>
      <c r="G8" s="46">
        <v>22.704996040155915</v>
      </c>
      <c r="H8" s="46"/>
      <c r="I8" s="46"/>
      <c r="J8" s="46"/>
      <c r="K8" s="46"/>
      <c r="L8" s="46"/>
      <c r="M8" s="46"/>
      <c r="N8" s="46"/>
      <c r="O8" s="46"/>
      <c r="P8" s="47"/>
    </row>
    <row r="9" spans="1:16" x14ac:dyDescent="0.25">
      <c r="D9" s="48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x14ac:dyDescent="0.25">
      <c r="D10" s="48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D11" s="92" t="s">
        <v>28</v>
      </c>
      <c r="E11" s="40" t="s">
        <v>16</v>
      </c>
      <c r="F11" s="40" t="s">
        <v>17</v>
      </c>
      <c r="G11" s="40" t="s">
        <v>18</v>
      </c>
      <c r="H11" s="40" t="s">
        <v>19</v>
      </c>
      <c r="I11" s="40" t="s">
        <v>20</v>
      </c>
      <c r="J11" s="40" t="s">
        <v>21</v>
      </c>
      <c r="K11" s="40" t="s">
        <v>22</v>
      </c>
      <c r="L11" s="40" t="s">
        <v>23</v>
      </c>
      <c r="M11" s="40" t="s">
        <v>24</v>
      </c>
      <c r="N11" s="40" t="s">
        <v>25</v>
      </c>
      <c r="O11" s="40" t="s">
        <v>26</v>
      </c>
      <c r="P11" s="41" t="s">
        <v>27</v>
      </c>
    </row>
    <row r="12" spans="1:16" x14ac:dyDescent="0.25">
      <c r="D12" s="42">
        <v>2018</v>
      </c>
      <c r="E12" s="43">
        <v>12.752975795762289</v>
      </c>
      <c r="F12" s="43">
        <v>20.163489216238688</v>
      </c>
      <c r="G12" s="43">
        <v>25.37651408368049</v>
      </c>
      <c r="H12" s="43">
        <v>34.157745345615403</v>
      </c>
      <c r="I12" s="43">
        <v>42.02153862502859</v>
      </c>
      <c r="J12" s="43">
        <v>49.144979980292568</v>
      </c>
      <c r="K12" s="43">
        <v>59.591676102170034</v>
      </c>
      <c r="L12" s="43">
        <v>67.661978448154954</v>
      </c>
      <c r="M12" s="43">
        <v>75.630218322054077</v>
      </c>
      <c r="N12" s="43">
        <v>84.137405448290295</v>
      </c>
      <c r="O12" s="43">
        <v>92.878326963009116</v>
      </c>
      <c r="P12" s="44">
        <v>100</v>
      </c>
    </row>
    <row r="13" spans="1:16" x14ac:dyDescent="0.25">
      <c r="D13" s="42">
        <v>2019</v>
      </c>
      <c r="E13" s="43">
        <v>11.470820826308477</v>
      </c>
      <c r="F13" s="43">
        <v>19.296929085102857</v>
      </c>
      <c r="G13" s="43">
        <v>24.550223815494039</v>
      </c>
      <c r="H13" s="43">
        <v>32.530126767866967</v>
      </c>
      <c r="I13" s="43">
        <v>41.645159086178104</v>
      </c>
      <c r="J13" s="43">
        <v>48.777836572050262</v>
      </c>
      <c r="K13" s="43">
        <v>59.017436474377618</v>
      </c>
      <c r="L13" s="43">
        <v>67.997339956428675</v>
      </c>
      <c r="M13" s="43">
        <v>75.327206016719813</v>
      </c>
      <c r="N13" s="43">
        <v>83.798088815369567</v>
      </c>
      <c r="O13" s="43">
        <v>92.646192488210701</v>
      </c>
      <c r="P13" s="44">
        <v>100</v>
      </c>
    </row>
    <row r="14" spans="1:16" x14ac:dyDescent="0.25">
      <c r="D14" s="42">
        <v>2020</v>
      </c>
      <c r="E14" s="43">
        <v>14.348268779845124</v>
      </c>
      <c r="F14" s="43">
        <v>23.356414888534736</v>
      </c>
      <c r="G14" s="43">
        <v>27.441188783743996</v>
      </c>
      <c r="H14" s="43">
        <v>32.107886336979398</v>
      </c>
      <c r="I14" s="43">
        <v>38.602604342047265</v>
      </c>
      <c r="J14" s="43">
        <v>44.743548036391992</v>
      </c>
      <c r="K14" s="43">
        <v>54.467512757216006</v>
      </c>
      <c r="L14" s="43">
        <v>64.225184124796058</v>
      </c>
      <c r="M14" s="43">
        <v>71.606010929145199</v>
      </c>
      <c r="N14" s="43">
        <v>81.609473917803442</v>
      </c>
      <c r="O14" s="43">
        <v>90.797657388050453</v>
      </c>
      <c r="P14" s="44">
        <v>100</v>
      </c>
    </row>
    <row r="15" spans="1:16" x14ac:dyDescent="0.25">
      <c r="D15" s="42">
        <v>2021</v>
      </c>
      <c r="E15" s="43">
        <v>10.463940728400907</v>
      </c>
      <c r="F15" s="43">
        <v>17.668327907302963</v>
      </c>
      <c r="G15" s="43">
        <v>23.03323716593119</v>
      </c>
      <c r="H15" s="43">
        <v>31.406242517063621</v>
      </c>
      <c r="I15" s="43">
        <v>40.430566898499876</v>
      </c>
      <c r="J15" s="43">
        <v>48.063152983261901</v>
      </c>
      <c r="K15" s="43">
        <v>58.716596835660994</v>
      </c>
      <c r="L15" s="43">
        <v>67.674071616804838</v>
      </c>
      <c r="M15" s="43">
        <v>74.949634495557575</v>
      </c>
      <c r="N15" s="43">
        <v>83.855548626197915</v>
      </c>
      <c r="O15" s="43">
        <v>93.517801729781453</v>
      </c>
      <c r="P15" s="44">
        <v>100</v>
      </c>
    </row>
    <row r="16" spans="1:16" x14ac:dyDescent="0.25">
      <c r="D16" s="45">
        <v>2022</v>
      </c>
      <c r="E16" s="46">
        <v>14.160754742818577</v>
      </c>
      <c r="F16" s="46">
        <v>23.310419916068138</v>
      </c>
      <c r="G16" s="46">
        <v>29.322670202069805</v>
      </c>
      <c r="H16" s="46"/>
      <c r="I16" s="46"/>
      <c r="J16" s="46"/>
      <c r="K16" s="46"/>
      <c r="L16" s="46"/>
      <c r="M16" s="46"/>
      <c r="N16" s="46"/>
      <c r="O16" s="46"/>
      <c r="P16" s="47"/>
    </row>
    <row r="17" spans="4:16" x14ac:dyDescent="0.25">
      <c r="D17" s="48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4:16" x14ac:dyDescent="0.25">
      <c r="D18" s="4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4:16" x14ac:dyDescent="0.25">
      <c r="D19" s="92" t="s">
        <v>29</v>
      </c>
      <c r="E19" s="40" t="s">
        <v>16</v>
      </c>
      <c r="F19" s="40" t="s">
        <v>17</v>
      </c>
      <c r="G19" s="40" t="s">
        <v>18</v>
      </c>
      <c r="H19" s="40" t="s">
        <v>19</v>
      </c>
      <c r="I19" s="40" t="s">
        <v>20</v>
      </c>
      <c r="J19" s="40" t="s">
        <v>21</v>
      </c>
      <c r="K19" s="40" t="s">
        <v>22</v>
      </c>
      <c r="L19" s="40" t="s">
        <v>23</v>
      </c>
      <c r="M19" s="40" t="s">
        <v>24</v>
      </c>
      <c r="N19" s="40" t="s">
        <v>25</v>
      </c>
      <c r="O19" s="40" t="s">
        <v>26</v>
      </c>
      <c r="P19" s="41" t="s">
        <v>27</v>
      </c>
    </row>
    <row r="20" spans="4:16" x14ac:dyDescent="0.25">
      <c r="D20" s="42">
        <v>2018</v>
      </c>
      <c r="E20" s="43">
        <v>0.24539648320495941</v>
      </c>
      <c r="F20" s="43">
        <v>0.40267706832577044</v>
      </c>
      <c r="G20" s="43">
        <v>17.057652332655383</v>
      </c>
      <c r="H20" s="43">
        <v>16.953015607841291</v>
      </c>
      <c r="I20" s="43">
        <v>15.930069741903313</v>
      </c>
      <c r="J20" s="43">
        <v>60.022449228475949</v>
      </c>
      <c r="K20" s="43">
        <v>60.274804133447205</v>
      </c>
      <c r="L20" s="43">
        <v>59.743157563985292</v>
      </c>
      <c r="M20" s="43">
        <v>78.95035462634506</v>
      </c>
      <c r="N20" s="43">
        <v>79.734486299938069</v>
      </c>
      <c r="O20" s="43">
        <v>80.007470538461774</v>
      </c>
      <c r="P20" s="44">
        <v>100</v>
      </c>
    </row>
    <row r="21" spans="4:16" x14ac:dyDescent="0.25">
      <c r="D21" s="42">
        <v>2019</v>
      </c>
      <c r="E21" s="43">
        <v>0.17963582810707282</v>
      </c>
      <c r="F21" s="43">
        <v>0.18601140490576923</v>
      </c>
      <c r="G21" s="43">
        <v>16.734071266829744</v>
      </c>
      <c r="H21" s="43">
        <v>16.945743051082335</v>
      </c>
      <c r="I21" s="43">
        <v>16.107130766505037</v>
      </c>
      <c r="J21" s="43">
        <v>59.277254602863472</v>
      </c>
      <c r="K21" s="43">
        <v>60.458330204821984</v>
      </c>
      <c r="L21" s="43">
        <v>59.772428791788677</v>
      </c>
      <c r="M21" s="43">
        <v>79.414369022073458</v>
      </c>
      <c r="N21" s="43">
        <v>80.274913817745443</v>
      </c>
      <c r="O21" s="43">
        <v>80.447844752070424</v>
      </c>
      <c r="P21" s="44">
        <v>100</v>
      </c>
    </row>
    <row r="22" spans="4:16" x14ac:dyDescent="0.25">
      <c r="D22" s="42">
        <v>2020</v>
      </c>
      <c r="E22" s="43">
        <v>0.83767370574391264</v>
      </c>
      <c r="F22" s="43">
        <v>0.91453709463315791</v>
      </c>
      <c r="G22" s="43">
        <v>16.585446873456927</v>
      </c>
      <c r="H22" s="43">
        <v>16.012645970539761</v>
      </c>
      <c r="I22" s="43">
        <v>15.222259986276685</v>
      </c>
      <c r="J22" s="43">
        <v>55.370741123131481</v>
      </c>
      <c r="K22" s="43">
        <v>56.937828253355484</v>
      </c>
      <c r="L22" s="43">
        <v>58.349598240337578</v>
      </c>
      <c r="M22" s="43">
        <v>77.70963004764684</v>
      </c>
      <c r="N22" s="43">
        <v>79.397700382842004</v>
      </c>
      <c r="O22" s="43">
        <v>79.909259389889627</v>
      </c>
      <c r="P22" s="44">
        <v>100</v>
      </c>
    </row>
    <row r="23" spans="4:16" x14ac:dyDescent="0.25">
      <c r="D23" s="42">
        <v>2021</v>
      </c>
      <c r="E23" s="43">
        <v>0.68500919098227298</v>
      </c>
      <c r="F23" s="43">
        <v>5.0109826955988925</v>
      </c>
      <c r="G23" s="43">
        <v>17.971222717572736</v>
      </c>
      <c r="H23" s="43">
        <v>19.155604386317059</v>
      </c>
      <c r="I23" s="43">
        <v>19.666749772866527</v>
      </c>
      <c r="J23" s="43">
        <v>62.245692915548602</v>
      </c>
      <c r="K23" s="43">
        <v>63.174307507025283</v>
      </c>
      <c r="L23" s="43">
        <v>63.288478522681658</v>
      </c>
      <c r="M23" s="43">
        <v>80.773132751589941</v>
      </c>
      <c r="N23" s="43">
        <v>81.290380105220891</v>
      </c>
      <c r="O23" s="43">
        <v>81.899148513596316</v>
      </c>
      <c r="P23" s="44">
        <v>100</v>
      </c>
    </row>
    <row r="24" spans="4:16" x14ac:dyDescent="0.25">
      <c r="D24" s="45">
        <v>2022</v>
      </c>
      <c r="E24" s="46">
        <v>4.3759840419772358</v>
      </c>
      <c r="F24" s="46">
        <v>6.7167106068395874</v>
      </c>
      <c r="G24" s="46">
        <v>22.089726180669906</v>
      </c>
      <c r="H24" s="46"/>
      <c r="I24" s="46"/>
      <c r="J24" s="46"/>
      <c r="K24" s="46"/>
      <c r="L24" s="46"/>
      <c r="M24" s="46"/>
      <c r="N24" s="46"/>
      <c r="O24" s="46"/>
      <c r="P24" s="47"/>
    </row>
    <row r="25" spans="4:16" x14ac:dyDescent="0.25"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</row>
    <row r="26" spans="4:16" x14ac:dyDescent="0.25">
      <c r="D26" s="48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4:16" x14ac:dyDescent="0.25">
      <c r="D27" s="92" t="s">
        <v>30</v>
      </c>
      <c r="E27" s="40" t="s">
        <v>16</v>
      </c>
      <c r="F27" s="40" t="s">
        <v>17</v>
      </c>
      <c r="G27" s="40" t="s">
        <v>18</v>
      </c>
      <c r="H27" s="40" t="s">
        <v>19</v>
      </c>
      <c r="I27" s="40" t="s">
        <v>20</v>
      </c>
      <c r="J27" s="40" t="s">
        <v>21</v>
      </c>
      <c r="K27" s="40" t="s">
        <v>22</v>
      </c>
      <c r="L27" s="40" t="s">
        <v>23</v>
      </c>
      <c r="M27" s="40" t="s">
        <v>24</v>
      </c>
      <c r="N27" s="40" t="s">
        <v>25</v>
      </c>
      <c r="O27" s="40" t="s">
        <v>26</v>
      </c>
      <c r="P27" s="41" t="s">
        <v>27</v>
      </c>
    </row>
    <row r="28" spans="4:16" x14ac:dyDescent="0.25">
      <c r="D28" s="42">
        <v>2018</v>
      </c>
      <c r="E28" s="43">
        <v>8.2503493000478176</v>
      </c>
      <c r="F28" s="43">
        <v>15.437807351543395</v>
      </c>
      <c r="G28" s="43">
        <v>22.184993365054364</v>
      </c>
      <c r="H28" s="43">
        <v>30.317909445383336</v>
      </c>
      <c r="I28" s="43">
        <v>38.067278466885092</v>
      </c>
      <c r="J28" s="43">
        <v>47.314451098584186</v>
      </c>
      <c r="K28" s="43">
        <v>56.394618718116959</v>
      </c>
      <c r="L28" s="43">
        <v>65.613964132712269</v>
      </c>
      <c r="M28" s="43">
        <v>75.064178822160031</v>
      </c>
      <c r="N28" s="43">
        <v>82.970139373134757</v>
      </c>
      <c r="O28" s="43">
        <v>91.767752641830342</v>
      </c>
      <c r="P28" s="44">
        <v>100</v>
      </c>
    </row>
    <row r="29" spans="4:16" x14ac:dyDescent="0.25">
      <c r="D29" s="42">
        <v>2019</v>
      </c>
      <c r="E29" s="43">
        <v>8.3736946131880394</v>
      </c>
      <c r="F29" s="43">
        <v>16.225490037851646</v>
      </c>
      <c r="G29" s="43">
        <v>25.952477787174338</v>
      </c>
      <c r="H29" s="43">
        <v>33.257378542270537</v>
      </c>
      <c r="I29" s="43">
        <v>41.129899302574302</v>
      </c>
      <c r="J29" s="43">
        <v>49.609150565192408</v>
      </c>
      <c r="K29" s="43">
        <v>57.549617072189264</v>
      </c>
      <c r="L29" s="43">
        <v>66.4822972548412</v>
      </c>
      <c r="M29" s="43">
        <v>75.462890486304346</v>
      </c>
      <c r="N29" s="43">
        <v>83.63855122237787</v>
      </c>
      <c r="O29" s="43">
        <v>92.336433929620483</v>
      </c>
      <c r="P29" s="44">
        <v>100</v>
      </c>
    </row>
    <row r="30" spans="4:16" x14ac:dyDescent="0.25">
      <c r="D30" s="42">
        <v>2020</v>
      </c>
      <c r="E30" s="43">
        <v>9.0274595821223187</v>
      </c>
      <c r="F30" s="43">
        <v>15.80359175513976</v>
      </c>
      <c r="G30" s="43">
        <v>23.483670076013507</v>
      </c>
      <c r="H30" s="43">
        <v>30.925782414918839</v>
      </c>
      <c r="I30" s="43">
        <v>37.492147610111942</v>
      </c>
      <c r="J30" s="43">
        <v>44.330867973173483</v>
      </c>
      <c r="K30" s="43">
        <v>54.103670341581925</v>
      </c>
      <c r="L30" s="43">
        <v>63.994727632964945</v>
      </c>
      <c r="M30" s="43">
        <v>73.459265364624471</v>
      </c>
      <c r="N30" s="43">
        <v>82.683944778960168</v>
      </c>
      <c r="O30" s="43">
        <v>91.769739607598936</v>
      </c>
      <c r="P30" s="44">
        <v>100</v>
      </c>
    </row>
    <row r="31" spans="4:16" x14ac:dyDescent="0.25">
      <c r="D31" s="42">
        <v>2021</v>
      </c>
      <c r="E31" s="43">
        <v>7.7062741494912661</v>
      </c>
      <c r="F31" s="43">
        <v>14.151842392701782</v>
      </c>
      <c r="G31" s="43">
        <v>20.693476310163717</v>
      </c>
      <c r="H31" s="43">
        <v>28.965938997482581</v>
      </c>
      <c r="I31" s="43">
        <v>36.945777450086347</v>
      </c>
      <c r="J31" s="43">
        <v>45.737611210327977</v>
      </c>
      <c r="K31" s="43">
        <v>55.496591740426879</v>
      </c>
      <c r="L31" s="43">
        <v>65.027450222063294</v>
      </c>
      <c r="M31" s="43">
        <v>74.511249973837835</v>
      </c>
      <c r="N31" s="43">
        <v>83.390457838255131</v>
      </c>
      <c r="O31" s="43">
        <v>92.021253271326614</v>
      </c>
      <c r="P31" s="44">
        <v>100</v>
      </c>
    </row>
    <row r="32" spans="4:16" x14ac:dyDescent="0.25">
      <c r="D32" s="45">
        <v>2022</v>
      </c>
      <c r="E32" s="46">
        <v>9.4418039587531108</v>
      </c>
      <c r="F32" s="46">
        <v>16.486286594761168</v>
      </c>
      <c r="G32" s="46">
        <v>22.991353561692542</v>
      </c>
      <c r="H32" s="46"/>
      <c r="I32" s="46"/>
      <c r="J32" s="46"/>
      <c r="K32" s="46"/>
      <c r="L32" s="46"/>
      <c r="M32" s="46"/>
      <c r="N32" s="46"/>
      <c r="O32" s="46"/>
      <c r="P32" s="47"/>
    </row>
    <row r="42" spans="2:2" ht="18.600000000000001" customHeight="1" thickBot="1" x14ac:dyDescent="0.3">
      <c r="B42" s="62" t="s">
        <v>65</v>
      </c>
    </row>
    <row r="43" spans="2:2" ht="33" customHeight="1" x14ac:dyDescent="0.25"/>
  </sheetData>
  <hyperlinks>
    <hyperlink ref="A1:B1" location="Turinys!A28" display="↖ atgal į turinį" xr:uid="{6238E038-78CF-450D-8919-9067471C0118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101E-B95E-4EAC-BCFF-37B99FBA1541}">
  <sheetPr>
    <tabColor theme="5" tint="0.79998168889431442"/>
  </sheetPr>
  <dimension ref="A1:V47"/>
  <sheetViews>
    <sheetView showGridLines="0" showRowColHeaders="0" zoomScaleNormal="100" workbookViewId="0"/>
  </sheetViews>
  <sheetFormatPr defaultRowHeight="13.8" x14ac:dyDescent="0.25"/>
  <cols>
    <col min="2" max="2" width="149" customWidth="1"/>
    <col min="4" max="5" width="8.796875" style="51"/>
    <col min="6" max="6" width="15" customWidth="1"/>
    <col min="7" max="7" width="12.19921875" customWidth="1"/>
    <col min="9" max="10" width="8.796875" style="51"/>
    <col min="11" max="11" width="14.69921875" customWidth="1"/>
    <col min="12" max="12" width="12.19921875" customWidth="1"/>
    <col min="14" max="15" width="8.796875" style="51"/>
    <col min="16" max="16" width="15.5" customWidth="1"/>
    <col min="17" max="17" width="11.3984375" customWidth="1"/>
    <col min="19" max="20" width="8.796875" style="51"/>
    <col min="21" max="21" width="16.19921875" customWidth="1"/>
    <col min="22" max="22" width="11.796875" customWidth="1"/>
  </cols>
  <sheetData>
    <row r="1" spans="1:22" x14ac:dyDescent="0.25">
      <c r="A1" s="35" t="s">
        <v>0</v>
      </c>
      <c r="B1" s="35"/>
    </row>
    <row r="2" spans="1:22" ht="14.4" thickBot="1" x14ac:dyDescent="0.3">
      <c r="A2" s="38"/>
      <c r="B2" s="39" t="s">
        <v>14</v>
      </c>
    </row>
    <row r="3" spans="1:22" x14ac:dyDescent="0.25">
      <c r="A3" s="36"/>
      <c r="B3" s="76" t="s">
        <v>70</v>
      </c>
      <c r="D3" s="77"/>
      <c r="E3" s="78"/>
      <c r="F3" s="96" t="s">
        <v>31</v>
      </c>
      <c r="G3" s="97"/>
      <c r="H3" s="54"/>
      <c r="I3" s="77"/>
      <c r="J3" s="78"/>
      <c r="K3" s="96" t="s">
        <v>28</v>
      </c>
      <c r="L3" s="97"/>
      <c r="M3" s="54"/>
      <c r="N3" s="77"/>
      <c r="O3" s="78"/>
      <c r="P3" s="98" t="s">
        <v>29</v>
      </c>
      <c r="Q3" s="99"/>
      <c r="R3" s="54"/>
      <c r="S3" s="77"/>
      <c r="T3" s="78"/>
      <c r="U3" s="96" t="s">
        <v>30</v>
      </c>
      <c r="V3" s="97"/>
    </row>
    <row r="4" spans="1:22" ht="33" customHeight="1" x14ac:dyDescent="0.25">
      <c r="D4" s="79"/>
      <c r="E4" s="80"/>
      <c r="F4" s="52" t="s">
        <v>32</v>
      </c>
      <c r="G4" s="53" t="s">
        <v>33</v>
      </c>
      <c r="H4" s="54"/>
      <c r="I4" s="55"/>
      <c r="J4" s="56"/>
      <c r="K4" s="52" t="s">
        <v>32</v>
      </c>
      <c r="L4" s="53" t="s">
        <v>33</v>
      </c>
      <c r="M4" s="54"/>
      <c r="N4" s="55"/>
      <c r="O4" s="56"/>
      <c r="P4" s="52" t="s">
        <v>32</v>
      </c>
      <c r="Q4" s="53" t="s">
        <v>33</v>
      </c>
      <c r="R4" s="54"/>
      <c r="S4" s="55"/>
      <c r="T4" s="56"/>
      <c r="U4" s="52" t="s">
        <v>32</v>
      </c>
      <c r="V4" s="53" t="s">
        <v>33</v>
      </c>
    </row>
    <row r="5" spans="1:22" x14ac:dyDescent="0.25">
      <c r="D5" s="93">
        <v>2019</v>
      </c>
      <c r="E5" s="81">
        <v>1</v>
      </c>
      <c r="F5" s="82">
        <v>154.14814999999999</v>
      </c>
      <c r="G5" s="83">
        <v>148.84220532971719</v>
      </c>
      <c r="H5" s="84"/>
      <c r="I5" s="85"/>
      <c r="J5" s="81">
        <v>1</v>
      </c>
      <c r="K5" s="82">
        <v>293.47871666666668</v>
      </c>
      <c r="L5" s="83">
        <v>293.95325028219105</v>
      </c>
      <c r="M5" s="84"/>
      <c r="N5" s="85"/>
      <c r="O5" s="81">
        <v>1</v>
      </c>
      <c r="P5" s="82">
        <v>57.57634166666665</v>
      </c>
      <c r="Q5" s="83">
        <v>57.538417150510824</v>
      </c>
      <c r="R5" s="84"/>
      <c r="S5" s="85"/>
      <c r="T5" s="81">
        <v>1</v>
      </c>
      <c r="U5" s="82">
        <v>120.36328333333333</v>
      </c>
      <c r="V5" s="83">
        <v>119.14319447355929</v>
      </c>
    </row>
    <row r="6" spans="1:22" x14ac:dyDescent="0.25">
      <c r="D6" s="94"/>
      <c r="E6" s="81">
        <v>2</v>
      </c>
      <c r="F6" s="82">
        <v>261.58510325392115</v>
      </c>
      <c r="G6" s="83">
        <v>265.99183410658981</v>
      </c>
      <c r="H6" s="84"/>
      <c r="I6" s="86"/>
      <c r="J6" s="81">
        <v>2</v>
      </c>
      <c r="K6" s="82">
        <v>296.24252499999994</v>
      </c>
      <c r="L6" s="83">
        <v>295.4676927550733</v>
      </c>
      <c r="M6" s="84"/>
      <c r="N6" s="86"/>
      <c r="O6" s="81">
        <v>2</v>
      </c>
      <c r="P6" s="82">
        <v>57.489774999999995</v>
      </c>
      <c r="Q6" s="83">
        <v>57.795607709253858</v>
      </c>
      <c r="R6" s="84"/>
      <c r="S6" s="86"/>
      <c r="T6" s="81">
        <v>2</v>
      </c>
      <c r="U6" s="82">
        <v>121.47733333333333</v>
      </c>
      <c r="V6" s="83">
        <v>119.78669328502409</v>
      </c>
    </row>
    <row r="7" spans="1:22" x14ac:dyDescent="0.25">
      <c r="D7" s="94"/>
      <c r="E7" s="81">
        <v>3</v>
      </c>
      <c r="F7" s="82">
        <v>263.46320426731074</v>
      </c>
      <c r="G7" s="83">
        <v>267.62880117895662</v>
      </c>
      <c r="H7" s="84"/>
      <c r="I7" s="86"/>
      <c r="J7" s="81">
        <v>3</v>
      </c>
      <c r="K7" s="82">
        <v>297.39355833333332</v>
      </c>
      <c r="L7" s="83">
        <v>296.98213522795567</v>
      </c>
      <c r="M7" s="84"/>
      <c r="N7" s="86"/>
      <c r="O7" s="81">
        <v>3</v>
      </c>
      <c r="P7" s="82">
        <v>58.364508333333326</v>
      </c>
      <c r="Q7" s="83">
        <v>58.052798267996884</v>
      </c>
      <c r="R7" s="84"/>
      <c r="S7" s="86"/>
      <c r="T7" s="81">
        <v>3</v>
      </c>
      <c r="U7" s="82">
        <v>125.44295000000001</v>
      </c>
      <c r="V7" s="83">
        <v>120.4301920964889</v>
      </c>
    </row>
    <row r="8" spans="1:22" x14ac:dyDescent="0.25">
      <c r="D8" s="94"/>
      <c r="E8" s="81">
        <v>4</v>
      </c>
      <c r="F8" s="82">
        <v>266.0089685748876</v>
      </c>
      <c r="G8" s="83">
        <v>269.26576825132349</v>
      </c>
      <c r="H8" s="84"/>
      <c r="I8" s="86"/>
      <c r="J8" s="81">
        <v>4</v>
      </c>
      <c r="K8" s="82">
        <v>296.59757500000001</v>
      </c>
      <c r="L8" s="83">
        <v>298.49657770083792</v>
      </c>
      <c r="M8" s="84"/>
      <c r="N8" s="86"/>
      <c r="O8" s="81">
        <v>4</v>
      </c>
      <c r="P8" s="82">
        <v>58.558691666666661</v>
      </c>
      <c r="Q8" s="83">
        <v>58.309988826739925</v>
      </c>
      <c r="R8" s="84"/>
      <c r="S8" s="86"/>
      <c r="T8" s="81">
        <v>4</v>
      </c>
      <c r="U8" s="82">
        <v>124.74589166666667</v>
      </c>
      <c r="V8" s="83">
        <v>121.0736909079537</v>
      </c>
    </row>
    <row r="9" spans="1:22" x14ac:dyDescent="0.25">
      <c r="D9" s="94"/>
      <c r="E9" s="81">
        <v>5</v>
      </c>
      <c r="F9" s="82">
        <v>268.06060492703597</v>
      </c>
      <c r="G9" s="83">
        <v>270.90273532369037</v>
      </c>
      <c r="H9" s="84"/>
      <c r="I9" s="86"/>
      <c r="J9" s="81">
        <v>5</v>
      </c>
      <c r="K9" s="82">
        <v>302.07985833333333</v>
      </c>
      <c r="L9" s="83">
        <v>300.01102017372023</v>
      </c>
      <c r="M9" s="84"/>
      <c r="N9" s="86"/>
      <c r="O9" s="81">
        <v>5</v>
      </c>
      <c r="P9" s="82">
        <v>58.61742499999999</v>
      </c>
      <c r="Q9" s="83">
        <v>58.567179385482945</v>
      </c>
      <c r="R9" s="84"/>
      <c r="S9" s="86"/>
      <c r="T9" s="81">
        <v>5</v>
      </c>
      <c r="U9" s="82">
        <v>125.21202499999998</v>
      </c>
      <c r="V9" s="83">
        <v>121.7171897194185</v>
      </c>
    </row>
    <row r="10" spans="1:22" x14ac:dyDescent="0.25">
      <c r="D10" s="94"/>
      <c r="E10" s="81">
        <v>6</v>
      </c>
      <c r="F10" s="82">
        <v>269.07043266050681</v>
      </c>
      <c r="G10" s="83">
        <v>272.53970239605724</v>
      </c>
      <c r="H10" s="84"/>
      <c r="I10" s="86">
        <v>2019</v>
      </c>
      <c r="J10" s="81">
        <v>6</v>
      </c>
      <c r="K10" s="82">
        <v>303.50862499999999</v>
      </c>
      <c r="L10" s="83">
        <v>301.52546264660253</v>
      </c>
      <c r="M10" s="84"/>
      <c r="N10" s="86">
        <v>2019</v>
      </c>
      <c r="O10" s="81">
        <v>6</v>
      </c>
      <c r="P10" s="82">
        <v>60.528816666666671</v>
      </c>
      <c r="Q10" s="83">
        <v>58.824369944225985</v>
      </c>
      <c r="R10" s="84"/>
      <c r="S10" s="86">
        <v>2019</v>
      </c>
      <c r="T10" s="81">
        <v>6</v>
      </c>
      <c r="U10" s="82">
        <v>124.63451666666664</v>
      </c>
      <c r="V10" s="83">
        <v>122.36068853088331</v>
      </c>
    </row>
    <row r="11" spans="1:22" x14ac:dyDescent="0.25">
      <c r="D11" s="94"/>
      <c r="E11" s="81">
        <v>7</v>
      </c>
      <c r="F11" s="82">
        <v>273.82174350561769</v>
      </c>
      <c r="G11" s="83">
        <v>274.17666946842411</v>
      </c>
      <c r="H11" s="84"/>
      <c r="I11" s="86"/>
      <c r="J11" s="81">
        <v>7</v>
      </c>
      <c r="K11" s="82">
        <v>304.90968333333331</v>
      </c>
      <c r="L11" s="83">
        <v>303.03990511948484</v>
      </c>
      <c r="M11" s="84"/>
      <c r="N11" s="86"/>
      <c r="O11" s="81">
        <v>7</v>
      </c>
      <c r="P11" s="82">
        <v>61.130625000000002</v>
      </c>
      <c r="Q11" s="83">
        <v>59.081560502969012</v>
      </c>
      <c r="R11" s="84"/>
      <c r="S11" s="86"/>
      <c r="T11" s="81">
        <v>7</v>
      </c>
      <c r="U11" s="82">
        <v>123.58953333333332</v>
      </c>
      <c r="V11" s="83">
        <v>123.00418734234812</v>
      </c>
    </row>
    <row r="12" spans="1:22" x14ac:dyDescent="0.25">
      <c r="D12" s="94"/>
      <c r="E12" s="81">
        <v>8</v>
      </c>
      <c r="F12" s="82">
        <v>277.2339674580889</v>
      </c>
      <c r="G12" s="83">
        <v>275.81363654079104</v>
      </c>
      <c r="H12" s="84"/>
      <c r="I12" s="86"/>
      <c r="J12" s="81">
        <v>8</v>
      </c>
      <c r="K12" s="82">
        <v>309.35755833333332</v>
      </c>
      <c r="L12" s="83">
        <v>304.55434759236715</v>
      </c>
      <c r="M12" s="84"/>
      <c r="N12" s="86"/>
      <c r="O12" s="81">
        <v>8</v>
      </c>
      <c r="P12" s="82">
        <v>61.002958333333339</v>
      </c>
      <c r="Q12" s="83">
        <v>59.338751061712045</v>
      </c>
      <c r="R12" s="84"/>
      <c r="S12" s="86"/>
      <c r="T12" s="81">
        <v>8</v>
      </c>
      <c r="U12" s="82">
        <v>123.60728333333333</v>
      </c>
      <c r="V12" s="83">
        <v>123.64768615381291</v>
      </c>
    </row>
    <row r="13" spans="1:22" x14ac:dyDescent="0.25">
      <c r="D13" s="94"/>
      <c r="E13" s="81">
        <v>9</v>
      </c>
      <c r="F13" s="82">
        <v>280.29465470499099</v>
      </c>
      <c r="G13" s="83">
        <v>277.45060361315785</v>
      </c>
      <c r="H13" s="84"/>
      <c r="I13" s="86"/>
      <c r="J13" s="81">
        <v>9</v>
      </c>
      <c r="K13" s="82">
        <v>308.91457500000001</v>
      </c>
      <c r="L13" s="83">
        <v>306.0687900652494</v>
      </c>
      <c r="M13" s="84"/>
      <c r="N13" s="86"/>
      <c r="O13" s="81">
        <v>9</v>
      </c>
      <c r="P13" s="82">
        <v>62.364766666666661</v>
      </c>
      <c r="Q13" s="83">
        <v>59.595941620455079</v>
      </c>
      <c r="R13" s="84"/>
      <c r="S13" s="86"/>
      <c r="T13" s="81">
        <v>9</v>
      </c>
      <c r="U13" s="82">
        <v>123.40765000000002</v>
      </c>
      <c r="V13" s="83">
        <v>124.29118496527774</v>
      </c>
    </row>
    <row r="14" spans="1:22" x14ac:dyDescent="0.25">
      <c r="D14" s="94"/>
      <c r="E14" s="81">
        <v>10</v>
      </c>
      <c r="F14" s="82">
        <v>283.61291383364221</v>
      </c>
      <c r="G14" s="83">
        <v>279.08757068552472</v>
      </c>
      <c r="H14" s="84"/>
      <c r="I14" s="86"/>
      <c r="J14" s="81">
        <v>10</v>
      </c>
      <c r="K14" s="82">
        <v>310.47194166666662</v>
      </c>
      <c r="L14" s="83">
        <v>307.58323253813177</v>
      </c>
      <c r="M14" s="84"/>
      <c r="N14" s="86"/>
      <c r="O14" s="81">
        <v>10</v>
      </c>
      <c r="P14" s="82">
        <v>62.457475000000002</v>
      </c>
      <c r="Q14" s="83">
        <v>59.853132179198113</v>
      </c>
      <c r="R14" s="84"/>
      <c r="S14" s="86"/>
      <c r="T14" s="81">
        <v>10</v>
      </c>
      <c r="U14" s="82">
        <v>124.061725</v>
      </c>
      <c r="V14" s="83">
        <v>124.93468377674252</v>
      </c>
    </row>
    <row r="15" spans="1:22" x14ac:dyDescent="0.25">
      <c r="D15" s="94"/>
      <c r="E15" s="81">
        <v>11</v>
      </c>
      <c r="F15" s="82">
        <v>287.49401864285181</v>
      </c>
      <c r="G15" s="83">
        <v>280.7245377578916</v>
      </c>
      <c r="H15" s="84"/>
      <c r="I15" s="86"/>
      <c r="J15" s="81">
        <v>11</v>
      </c>
      <c r="K15" s="82">
        <v>312.52672500000006</v>
      </c>
      <c r="L15" s="83">
        <v>309.09767501101402</v>
      </c>
      <c r="M15" s="84"/>
      <c r="N15" s="86"/>
      <c r="O15" s="81">
        <v>11</v>
      </c>
      <c r="P15" s="82">
        <v>62.409625000000005</v>
      </c>
      <c r="Q15" s="83">
        <v>60.110322737941139</v>
      </c>
      <c r="R15" s="84"/>
      <c r="S15" s="86"/>
      <c r="T15" s="81">
        <v>11</v>
      </c>
      <c r="U15" s="82">
        <v>124.29406666666667</v>
      </c>
      <c r="V15" s="83">
        <v>125.57818258820733</v>
      </c>
    </row>
    <row r="16" spans="1:22" x14ac:dyDescent="0.25">
      <c r="D16" s="94"/>
      <c r="E16" s="81">
        <v>12</v>
      </c>
      <c r="F16" s="82">
        <v>294.08039456498466</v>
      </c>
      <c r="G16" s="83">
        <v>282.36150483025847</v>
      </c>
      <c r="H16" s="84"/>
      <c r="I16" s="85"/>
      <c r="J16" s="81">
        <v>12</v>
      </c>
      <c r="K16" s="82">
        <v>314.65649999999999</v>
      </c>
      <c r="L16" s="83">
        <v>310.61211748389633</v>
      </c>
      <c r="M16" s="84"/>
      <c r="N16" s="85"/>
      <c r="O16" s="81">
        <v>12</v>
      </c>
      <c r="P16" s="82">
        <v>63.262250000000009</v>
      </c>
      <c r="Q16" s="83">
        <v>60.36751329668418</v>
      </c>
      <c r="R16" s="84"/>
      <c r="S16" s="85"/>
      <c r="T16" s="81">
        <v>12</v>
      </c>
      <c r="U16" s="82">
        <v>123.92239999999998</v>
      </c>
      <c r="V16" s="83">
        <v>126.22168139967214</v>
      </c>
    </row>
    <row r="17" spans="4:22" x14ac:dyDescent="0.25">
      <c r="D17" s="93">
        <v>2020</v>
      </c>
      <c r="E17" s="81">
        <v>1</v>
      </c>
      <c r="F17" s="82">
        <v>294.31848333333323</v>
      </c>
      <c r="G17" s="83">
        <v>283.99847190262534</v>
      </c>
      <c r="H17" s="84"/>
      <c r="I17" s="86"/>
      <c r="J17" s="81">
        <v>1</v>
      </c>
      <c r="K17" s="82">
        <v>321.30115833333332</v>
      </c>
      <c r="L17" s="83">
        <v>312.12655995677864</v>
      </c>
      <c r="M17" s="84"/>
      <c r="N17" s="86"/>
      <c r="O17" s="81">
        <v>1</v>
      </c>
      <c r="P17" s="82">
        <v>63.692883333333356</v>
      </c>
      <c r="Q17" s="83">
        <v>60.624703855427207</v>
      </c>
      <c r="R17" s="84"/>
      <c r="S17" s="86"/>
      <c r="T17" s="81">
        <v>1</v>
      </c>
      <c r="U17" s="82">
        <v>125.27309166666666</v>
      </c>
      <c r="V17" s="83">
        <v>126.86518021113693</v>
      </c>
    </row>
    <row r="18" spans="4:22" x14ac:dyDescent="0.25">
      <c r="D18" s="94"/>
      <c r="E18" s="81">
        <v>2</v>
      </c>
      <c r="F18" s="82">
        <v>297.40661666666665</v>
      </c>
      <c r="G18" s="83">
        <v>285.63543897499227</v>
      </c>
      <c r="H18" s="84"/>
      <c r="I18" s="86"/>
      <c r="J18" s="81">
        <v>2</v>
      </c>
      <c r="K18" s="82">
        <v>323.50783333333334</v>
      </c>
      <c r="L18" s="83">
        <v>313.641002429661</v>
      </c>
      <c r="M18" s="84"/>
      <c r="N18" s="86"/>
      <c r="O18" s="81">
        <v>2</v>
      </c>
      <c r="P18" s="82">
        <v>63.738791666666685</v>
      </c>
      <c r="Q18" s="83">
        <v>60.88189441417024</v>
      </c>
      <c r="R18" s="84"/>
      <c r="S18" s="86"/>
      <c r="T18" s="81">
        <v>2</v>
      </c>
      <c r="U18" s="82">
        <v>124.34583333333332</v>
      </c>
      <c r="V18" s="83">
        <v>127.50867902260175</v>
      </c>
    </row>
    <row r="19" spans="4:22" x14ac:dyDescent="0.25">
      <c r="D19" s="94"/>
      <c r="E19" s="81">
        <v>3</v>
      </c>
      <c r="F19" s="82">
        <v>297.94229999999999</v>
      </c>
      <c r="G19" s="83">
        <v>287.27240604735908</v>
      </c>
      <c r="H19" s="84"/>
      <c r="I19" s="86"/>
      <c r="J19" s="81">
        <v>3</v>
      </c>
      <c r="K19" s="82">
        <v>319.14507500000002</v>
      </c>
      <c r="L19" s="83">
        <v>315.15544490254325</v>
      </c>
      <c r="M19" s="84"/>
      <c r="N19" s="86"/>
      <c r="O19" s="81">
        <v>3</v>
      </c>
      <c r="P19" s="82">
        <v>63.452225000000027</v>
      </c>
      <c r="Q19" s="83">
        <v>61.139084972913274</v>
      </c>
      <c r="R19" s="84"/>
      <c r="S19" s="86"/>
      <c r="T19" s="81">
        <v>3</v>
      </c>
      <c r="U19" s="82">
        <v>122.26910833333332</v>
      </c>
      <c r="V19" s="83">
        <v>128.15217783406655</v>
      </c>
    </row>
    <row r="20" spans="4:22" x14ac:dyDescent="0.25">
      <c r="D20" s="94"/>
      <c r="E20" s="81">
        <v>4</v>
      </c>
      <c r="F20" s="82">
        <v>291.63956666666661</v>
      </c>
      <c r="G20" s="83">
        <v>288.90937311972596</v>
      </c>
      <c r="H20" s="84"/>
      <c r="I20" s="86"/>
      <c r="J20" s="81">
        <v>4</v>
      </c>
      <c r="K20" s="82">
        <v>307.9362083333333</v>
      </c>
      <c r="L20" s="83">
        <v>316.66988737542556</v>
      </c>
      <c r="M20" s="84"/>
      <c r="N20" s="86"/>
      <c r="O20" s="81">
        <v>4</v>
      </c>
      <c r="P20" s="82">
        <v>62.946141666666691</v>
      </c>
      <c r="Q20" s="83">
        <v>61.396275531656308</v>
      </c>
      <c r="R20" s="84"/>
      <c r="S20" s="86"/>
      <c r="T20" s="81">
        <v>4</v>
      </c>
      <c r="U20" s="82">
        <v>122.88475</v>
      </c>
      <c r="V20" s="83">
        <v>128.79567664553136</v>
      </c>
    </row>
    <row r="21" spans="4:22" x14ac:dyDescent="0.25">
      <c r="D21" s="94"/>
      <c r="E21" s="81">
        <v>5</v>
      </c>
      <c r="F21" s="82">
        <v>289.46761666666663</v>
      </c>
      <c r="G21" s="83">
        <v>290.54634019209283</v>
      </c>
      <c r="H21" s="84"/>
      <c r="I21" s="86"/>
      <c r="J21" s="81">
        <v>5</v>
      </c>
      <c r="K21" s="82">
        <v>298.60060000000004</v>
      </c>
      <c r="L21" s="83">
        <v>318.18432984830787</v>
      </c>
      <c r="M21" s="84"/>
      <c r="N21" s="86"/>
      <c r="O21" s="81">
        <v>5</v>
      </c>
      <c r="P21" s="82">
        <v>62.963116666666693</v>
      </c>
      <c r="Q21" s="83">
        <v>61.653466090399334</v>
      </c>
      <c r="R21" s="84"/>
      <c r="S21" s="86"/>
      <c r="T21" s="81">
        <v>5</v>
      </c>
      <c r="U21" s="82">
        <v>121.6593</v>
      </c>
      <c r="V21" s="83">
        <v>129.43917545699617</v>
      </c>
    </row>
    <row r="22" spans="4:22" x14ac:dyDescent="0.25">
      <c r="D22" s="94"/>
      <c r="E22" s="81">
        <v>6</v>
      </c>
      <c r="F22" s="82">
        <v>294.13014166666665</v>
      </c>
      <c r="G22" s="83">
        <v>292.1833072644597</v>
      </c>
      <c r="H22" s="84"/>
      <c r="I22" s="86">
        <v>2020</v>
      </c>
      <c r="J22" s="81">
        <v>6</v>
      </c>
      <c r="K22" s="82">
        <v>294.44883333333331</v>
      </c>
      <c r="L22" s="83">
        <v>319.69877232119018</v>
      </c>
      <c r="M22" s="84"/>
      <c r="N22" s="86">
        <v>2020</v>
      </c>
      <c r="O22" s="81">
        <v>6</v>
      </c>
      <c r="P22" s="82">
        <v>61.739033333333346</v>
      </c>
      <c r="Q22" s="83">
        <v>61.910656649142375</v>
      </c>
      <c r="R22" s="84"/>
      <c r="S22" s="86">
        <v>2020</v>
      </c>
      <c r="T22" s="81">
        <v>6</v>
      </c>
      <c r="U22" s="82">
        <v>120.03579166666667</v>
      </c>
      <c r="V22" s="83">
        <v>130.08267426846098</v>
      </c>
    </row>
    <row r="23" spans="4:22" x14ac:dyDescent="0.25">
      <c r="D23" s="94"/>
      <c r="E23" s="81">
        <v>7</v>
      </c>
      <c r="F23" s="82">
        <v>290.48812499999997</v>
      </c>
      <c r="G23" s="83">
        <v>293.82027433682657</v>
      </c>
      <c r="H23" s="84"/>
      <c r="I23" s="86"/>
      <c r="J23" s="81">
        <v>7</v>
      </c>
      <c r="K23" s="82">
        <v>291.19346666666667</v>
      </c>
      <c r="L23" s="83">
        <v>321.21321479407243</v>
      </c>
      <c r="M23" s="84"/>
      <c r="N23" s="86"/>
      <c r="O23" s="81">
        <v>7</v>
      </c>
      <c r="P23" s="82">
        <v>62.010066666666674</v>
      </c>
      <c r="Q23" s="83">
        <v>62.167847207885394</v>
      </c>
      <c r="R23" s="84"/>
      <c r="S23" s="86"/>
      <c r="T23" s="81">
        <v>7</v>
      </c>
      <c r="U23" s="82">
        <v>122.89162499999999</v>
      </c>
      <c r="V23" s="83">
        <v>130.72617307992576</v>
      </c>
    </row>
    <row r="24" spans="4:22" x14ac:dyDescent="0.25">
      <c r="D24" s="94"/>
      <c r="E24" s="81">
        <v>8</v>
      </c>
      <c r="F24" s="82">
        <v>289.30477499999989</v>
      </c>
      <c r="G24" s="83">
        <v>295.45724140919344</v>
      </c>
      <c r="H24" s="84"/>
      <c r="I24" s="86"/>
      <c r="J24" s="81">
        <v>8</v>
      </c>
      <c r="K24" s="82">
        <v>292.00221666666675</v>
      </c>
      <c r="L24" s="83">
        <v>322.72765726695479</v>
      </c>
      <c r="M24" s="84"/>
      <c r="N24" s="86"/>
      <c r="O24" s="81">
        <v>8</v>
      </c>
      <c r="P24" s="82">
        <v>63.361274999999999</v>
      </c>
      <c r="Q24" s="83">
        <v>62.425037766628435</v>
      </c>
      <c r="R24" s="84"/>
      <c r="S24" s="86"/>
      <c r="T24" s="81">
        <v>8</v>
      </c>
      <c r="U24" s="82">
        <v>124.67150833333335</v>
      </c>
      <c r="V24" s="83">
        <v>131.36967189139057</v>
      </c>
    </row>
    <row r="25" spans="4:22" x14ac:dyDescent="0.25">
      <c r="D25" s="94"/>
      <c r="E25" s="81">
        <v>9</v>
      </c>
      <c r="F25" s="82">
        <v>289.81205833333325</v>
      </c>
      <c r="G25" s="83">
        <v>297.09420848156037</v>
      </c>
      <c r="H25" s="84"/>
      <c r="I25" s="86"/>
      <c r="J25" s="81">
        <v>9</v>
      </c>
      <c r="K25" s="82">
        <v>290.92314999999996</v>
      </c>
      <c r="L25" s="83">
        <v>324.2420997398371</v>
      </c>
      <c r="M25" s="84"/>
      <c r="N25" s="86"/>
      <c r="O25" s="81">
        <v>9</v>
      </c>
      <c r="P25" s="82">
        <v>63.51444166666667</v>
      </c>
      <c r="Q25" s="83">
        <v>62.682228325371462</v>
      </c>
      <c r="R25" s="84"/>
      <c r="S25" s="86"/>
      <c r="T25" s="81">
        <v>9</v>
      </c>
      <c r="U25" s="82">
        <v>125.83792499999997</v>
      </c>
      <c r="V25" s="83">
        <v>132.01317070285538</v>
      </c>
    </row>
    <row r="26" spans="4:22" x14ac:dyDescent="0.25">
      <c r="D26" s="94"/>
      <c r="E26" s="81">
        <v>10</v>
      </c>
      <c r="F26" s="82">
        <v>290.20629166666663</v>
      </c>
      <c r="G26" s="83">
        <v>298.73117555392719</v>
      </c>
      <c r="H26" s="84"/>
      <c r="I26" s="86"/>
      <c r="J26" s="81">
        <v>10</v>
      </c>
      <c r="K26" s="82">
        <v>294.06569166666674</v>
      </c>
      <c r="L26" s="83">
        <v>325.75654221271941</v>
      </c>
      <c r="M26" s="84"/>
      <c r="N26" s="86"/>
      <c r="O26" s="81">
        <v>10</v>
      </c>
      <c r="P26" s="82">
        <v>64.066858333333329</v>
      </c>
      <c r="Q26" s="83">
        <v>62.939418884114495</v>
      </c>
      <c r="R26" s="84"/>
      <c r="S26" s="86"/>
      <c r="T26" s="81">
        <v>10</v>
      </c>
      <c r="U26" s="82">
        <v>127.69023333333334</v>
      </c>
      <c r="V26" s="83">
        <v>132.65666951432019</v>
      </c>
    </row>
    <row r="27" spans="4:22" x14ac:dyDescent="0.25">
      <c r="D27" s="94"/>
      <c r="E27" s="81">
        <v>11</v>
      </c>
      <c r="F27" s="82">
        <v>291.44317499999994</v>
      </c>
      <c r="G27" s="83">
        <v>300.36814262629406</v>
      </c>
      <c r="H27" s="84"/>
      <c r="I27" s="86"/>
      <c r="J27" s="81">
        <v>11</v>
      </c>
      <c r="K27" s="82">
        <v>293.59285833333331</v>
      </c>
      <c r="L27" s="83">
        <v>327.27098468560166</v>
      </c>
      <c r="M27" s="84"/>
      <c r="N27" s="86"/>
      <c r="O27" s="81">
        <v>11</v>
      </c>
      <c r="P27" s="82">
        <v>64.289841666666646</v>
      </c>
      <c r="Q27" s="83">
        <v>63.196609442857529</v>
      </c>
      <c r="R27" s="84"/>
      <c r="S27" s="86"/>
      <c r="T27" s="81">
        <v>11</v>
      </c>
      <c r="U27" s="82">
        <v>128.71496666666667</v>
      </c>
      <c r="V27" s="83">
        <v>133.30016832578497</v>
      </c>
    </row>
    <row r="28" spans="4:22" x14ac:dyDescent="0.25">
      <c r="D28" s="94"/>
      <c r="E28" s="81">
        <v>12</v>
      </c>
      <c r="F28" s="82">
        <v>293.06463333333329</v>
      </c>
      <c r="G28" s="83">
        <v>302.00510969866099</v>
      </c>
      <c r="H28" s="84"/>
      <c r="I28" s="87"/>
      <c r="J28" s="81">
        <v>12</v>
      </c>
      <c r="K28" s="82">
        <v>297.86410000000001</v>
      </c>
      <c r="L28" s="83">
        <v>328.78542715848403</v>
      </c>
      <c r="M28" s="84"/>
      <c r="N28" s="87"/>
      <c r="O28" s="81">
        <v>12</v>
      </c>
      <c r="P28" s="82">
        <v>64.974583333333342</v>
      </c>
      <c r="Q28" s="83">
        <v>63.453800001600563</v>
      </c>
      <c r="R28" s="84"/>
      <c r="S28" s="87"/>
      <c r="T28" s="81">
        <v>12</v>
      </c>
      <c r="U28" s="82">
        <v>129.91002499999999</v>
      </c>
      <c r="V28" s="83">
        <v>133.94366713724978</v>
      </c>
    </row>
    <row r="29" spans="4:22" x14ac:dyDescent="0.25">
      <c r="D29" s="93">
        <v>2021</v>
      </c>
      <c r="E29" s="81">
        <v>1</v>
      </c>
      <c r="F29" s="82">
        <v>293.23980833333331</v>
      </c>
      <c r="G29" s="83">
        <v>303.6420767710278</v>
      </c>
      <c r="H29" s="84"/>
      <c r="I29" s="85"/>
      <c r="J29" s="81">
        <v>1</v>
      </c>
      <c r="K29" s="82">
        <v>296.184775</v>
      </c>
      <c r="L29" s="83">
        <v>330.29986963136628</v>
      </c>
      <c r="M29" s="84"/>
      <c r="N29" s="85"/>
      <c r="O29" s="81">
        <v>1</v>
      </c>
      <c r="P29" s="82">
        <v>65.10574166666666</v>
      </c>
      <c r="Q29" s="83">
        <v>63.710990560343589</v>
      </c>
      <c r="R29" s="84"/>
      <c r="S29" s="85"/>
      <c r="T29" s="81">
        <v>1</v>
      </c>
      <c r="U29" s="82">
        <v>128.82949166666666</v>
      </c>
      <c r="V29" s="83">
        <v>134.58716594871458</v>
      </c>
    </row>
    <row r="30" spans="4:22" x14ac:dyDescent="0.25">
      <c r="D30" s="94"/>
      <c r="E30" s="81">
        <v>2</v>
      </c>
      <c r="F30" s="82">
        <v>294.27473333333336</v>
      </c>
      <c r="G30" s="83">
        <v>305.27904384339467</v>
      </c>
      <c r="H30" s="84"/>
      <c r="I30" s="86"/>
      <c r="J30" s="81">
        <v>2</v>
      </c>
      <c r="K30" s="82">
        <v>297.62173333333334</v>
      </c>
      <c r="L30" s="83">
        <v>331.81431210424859</v>
      </c>
      <c r="M30" s="84"/>
      <c r="N30" s="86"/>
      <c r="O30" s="81">
        <v>2</v>
      </c>
      <c r="P30" s="82">
        <v>69.321299999999994</v>
      </c>
      <c r="Q30" s="83">
        <v>63.96818111908663</v>
      </c>
      <c r="R30" s="84"/>
      <c r="S30" s="86"/>
      <c r="T30" s="81">
        <v>2</v>
      </c>
      <c r="U30" s="82">
        <v>128.93185833333331</v>
      </c>
      <c r="V30" s="83">
        <v>135.23066476017942</v>
      </c>
    </row>
    <row r="31" spans="4:22" x14ac:dyDescent="0.25">
      <c r="D31" s="94"/>
      <c r="E31" s="81">
        <v>3</v>
      </c>
      <c r="F31" s="82">
        <v>295.74097499999993</v>
      </c>
      <c r="G31" s="83">
        <v>306.9160109157616</v>
      </c>
      <c r="H31" s="84"/>
      <c r="I31" s="86"/>
      <c r="J31" s="81">
        <v>3</v>
      </c>
      <c r="K31" s="82">
        <v>306.50579999999997</v>
      </c>
      <c r="L31" s="83">
        <v>333.32875457713089</v>
      </c>
      <c r="M31" s="84"/>
      <c r="N31" s="86"/>
      <c r="O31" s="81">
        <v>3</v>
      </c>
      <c r="P31" s="82">
        <v>71.918258333333341</v>
      </c>
      <c r="Q31" s="83">
        <v>64.225371677829656</v>
      </c>
      <c r="R31" s="84"/>
      <c r="S31" s="86"/>
      <c r="T31" s="81">
        <v>3</v>
      </c>
      <c r="U31" s="82">
        <v>127.99263333333334</v>
      </c>
      <c r="V31" s="83">
        <v>135.8741635716442</v>
      </c>
    </row>
    <row r="32" spans="4:22" x14ac:dyDescent="0.25">
      <c r="D32" s="94"/>
      <c r="E32" s="81">
        <v>4</v>
      </c>
      <c r="F32" s="82">
        <v>303.40926666666667</v>
      </c>
      <c r="G32" s="83">
        <v>308.55297798812842</v>
      </c>
      <c r="H32" s="84"/>
      <c r="I32" s="86"/>
      <c r="J32" s="81">
        <v>4</v>
      </c>
      <c r="K32" s="82">
        <v>325.45986666666676</v>
      </c>
      <c r="L32" s="83">
        <v>334.8431970500132</v>
      </c>
      <c r="M32" s="84"/>
      <c r="N32" s="86"/>
      <c r="O32" s="81">
        <v>4</v>
      </c>
      <c r="P32" s="82">
        <v>73.458258333333333</v>
      </c>
      <c r="Q32" s="83">
        <v>64.48256223657269</v>
      </c>
      <c r="R32" s="84"/>
      <c r="S32" s="86"/>
      <c r="T32" s="81">
        <v>4</v>
      </c>
      <c r="U32" s="82">
        <v>129.75387499999999</v>
      </c>
      <c r="V32" s="83">
        <v>136.51766238310901</v>
      </c>
    </row>
    <row r="33" spans="2:22" x14ac:dyDescent="0.25">
      <c r="D33" s="94"/>
      <c r="E33" s="81">
        <v>5</v>
      </c>
      <c r="F33" s="82">
        <v>309.61709166666674</v>
      </c>
      <c r="G33" s="83">
        <v>310.18994506049529</v>
      </c>
      <c r="H33" s="84"/>
      <c r="I33" s="86"/>
      <c r="J33" s="81">
        <v>5</v>
      </c>
      <c r="K33" s="82">
        <v>341.52460000000002</v>
      </c>
      <c r="L33" s="83">
        <v>336.35763952289551</v>
      </c>
      <c r="M33" s="84"/>
      <c r="N33" s="86"/>
      <c r="O33" s="81">
        <v>5</v>
      </c>
      <c r="P33" s="82">
        <v>74.475808333333333</v>
      </c>
      <c r="Q33" s="83">
        <v>64.739752795315724</v>
      </c>
      <c r="R33" s="84"/>
      <c r="S33" s="86"/>
      <c r="T33" s="81">
        <v>5</v>
      </c>
      <c r="U33" s="82">
        <v>132.24850833333332</v>
      </c>
      <c r="V33" s="83">
        <v>137.16116119457379</v>
      </c>
    </row>
    <row r="34" spans="2:22" x14ac:dyDescent="0.25">
      <c r="D34" s="94"/>
      <c r="E34" s="81">
        <v>6</v>
      </c>
      <c r="F34" s="82">
        <v>308.37531666666666</v>
      </c>
      <c r="G34" s="83">
        <v>311.82691213286216</v>
      </c>
      <c r="H34" s="84"/>
      <c r="I34" s="86">
        <v>2021</v>
      </c>
      <c r="J34" s="81">
        <v>6</v>
      </c>
      <c r="K34" s="82">
        <v>353.18211666666667</v>
      </c>
      <c r="L34" s="83">
        <v>337.87208199577776</v>
      </c>
      <c r="M34" s="84"/>
      <c r="N34" s="86">
        <v>2021</v>
      </c>
      <c r="O34" s="81">
        <v>6</v>
      </c>
      <c r="P34" s="82">
        <v>90.373224999999991</v>
      </c>
      <c r="Q34" s="83">
        <v>64.996943354058743</v>
      </c>
      <c r="R34" s="84"/>
      <c r="S34" s="86">
        <v>2021</v>
      </c>
      <c r="T34" s="81">
        <v>6</v>
      </c>
      <c r="U34" s="82">
        <v>135.51118333333335</v>
      </c>
      <c r="V34" s="83">
        <v>137.8046600060386</v>
      </c>
    </row>
    <row r="35" spans="2:22" x14ac:dyDescent="0.25">
      <c r="D35" s="94"/>
      <c r="E35" s="81">
        <v>7</v>
      </c>
      <c r="F35" s="82">
        <v>316.37045000000001</v>
      </c>
      <c r="G35" s="83">
        <v>313.46387920522903</v>
      </c>
      <c r="H35" s="84"/>
      <c r="I35" s="86"/>
      <c r="J35" s="81">
        <v>7</v>
      </c>
      <c r="K35" s="82">
        <v>366.02051666666665</v>
      </c>
      <c r="L35" s="83">
        <v>339.38652446866013</v>
      </c>
      <c r="M35" s="84"/>
      <c r="N35" s="86"/>
      <c r="O35" s="81">
        <v>7</v>
      </c>
      <c r="P35" s="82">
        <v>90.270650000000003</v>
      </c>
      <c r="Q35" s="83">
        <v>65.254133912801791</v>
      </c>
      <c r="R35" s="84"/>
      <c r="S35" s="86"/>
      <c r="T35" s="81">
        <v>7</v>
      </c>
      <c r="U35" s="82">
        <v>136.29840833333336</v>
      </c>
      <c r="V35" s="83">
        <v>138.44815881750344</v>
      </c>
    </row>
    <row r="36" spans="2:22" x14ac:dyDescent="0.25">
      <c r="D36" s="94"/>
      <c r="E36" s="81">
        <v>8</v>
      </c>
      <c r="F36" s="82">
        <v>323.53210000000001</v>
      </c>
      <c r="G36" s="83">
        <v>315.10084627759596</v>
      </c>
      <c r="H36" s="84"/>
      <c r="I36" s="86"/>
      <c r="J36" s="81">
        <v>8</v>
      </c>
      <c r="K36" s="82">
        <v>372.10377499999998</v>
      </c>
      <c r="L36" s="83">
        <v>340.90096694154238</v>
      </c>
      <c r="M36" s="84"/>
      <c r="N36" s="86"/>
      <c r="O36" s="81">
        <v>8</v>
      </c>
      <c r="P36" s="82">
        <v>89.465933333333354</v>
      </c>
      <c r="Q36" s="83">
        <v>65.51132447154481</v>
      </c>
      <c r="R36" s="84"/>
      <c r="S36" s="86"/>
      <c r="T36" s="81">
        <v>8</v>
      </c>
      <c r="U36" s="82">
        <v>136.61683333333335</v>
      </c>
      <c r="V36" s="83">
        <v>139.09165762896822</v>
      </c>
    </row>
    <row r="37" spans="2:22" x14ac:dyDescent="0.25">
      <c r="D37" s="94"/>
      <c r="E37" s="81">
        <v>9</v>
      </c>
      <c r="F37" s="82">
        <v>329.25055000000003</v>
      </c>
      <c r="G37" s="83">
        <v>316.73781334996283</v>
      </c>
      <c r="H37" s="84"/>
      <c r="I37" s="86"/>
      <c r="J37" s="81">
        <v>9</v>
      </c>
      <c r="K37" s="82">
        <v>378.66721666666672</v>
      </c>
      <c r="L37" s="83">
        <v>342.41540941442469</v>
      </c>
      <c r="M37" s="84"/>
      <c r="N37" s="86"/>
      <c r="O37" s="81">
        <v>9</v>
      </c>
      <c r="P37" s="82">
        <v>94.127066666666664</v>
      </c>
      <c r="Q37" s="83">
        <v>65.768515030287844</v>
      </c>
      <c r="R37" s="84"/>
      <c r="S37" s="86"/>
      <c r="T37" s="81">
        <v>9</v>
      </c>
      <c r="U37" s="82">
        <v>137.42433333333338</v>
      </c>
      <c r="V37" s="83">
        <v>139.73515644043303</v>
      </c>
    </row>
    <row r="38" spans="2:22" x14ac:dyDescent="0.25">
      <c r="D38" s="94"/>
      <c r="E38" s="81">
        <v>10</v>
      </c>
      <c r="F38" s="82">
        <v>334.28905833333329</v>
      </c>
      <c r="G38" s="83">
        <v>318.37478042232965</v>
      </c>
      <c r="H38" s="84"/>
      <c r="I38" s="86"/>
      <c r="J38" s="81">
        <v>10</v>
      </c>
      <c r="K38" s="82">
        <v>383.81603333333345</v>
      </c>
      <c r="L38" s="83">
        <v>343.929851887307</v>
      </c>
      <c r="M38" s="84"/>
      <c r="N38" s="86"/>
      <c r="O38" s="81">
        <v>10</v>
      </c>
      <c r="P38" s="82">
        <v>93.540266666666668</v>
      </c>
      <c r="Q38" s="83">
        <v>66.025705589030878</v>
      </c>
      <c r="R38" s="84"/>
      <c r="S38" s="86"/>
      <c r="T38" s="81">
        <v>10</v>
      </c>
      <c r="U38" s="82">
        <v>137.708125</v>
      </c>
      <c r="V38" s="83">
        <v>140.37865525189781</v>
      </c>
    </row>
    <row r="39" spans="2:22" x14ac:dyDescent="0.25">
      <c r="D39" s="94"/>
      <c r="E39" s="81">
        <v>11</v>
      </c>
      <c r="F39" s="82">
        <v>340.78750833333334</v>
      </c>
      <c r="G39" s="83">
        <v>320.01174749469652</v>
      </c>
      <c r="H39" s="84"/>
      <c r="I39" s="86"/>
      <c r="J39" s="81">
        <v>11</v>
      </c>
      <c r="K39" s="82">
        <v>394.36104166666667</v>
      </c>
      <c r="L39" s="83">
        <v>345.44429436018936</v>
      </c>
      <c r="M39" s="84"/>
      <c r="N39" s="86"/>
      <c r="O39" s="81">
        <v>11</v>
      </c>
      <c r="P39" s="82">
        <v>93.808141666666671</v>
      </c>
      <c r="Q39" s="83">
        <v>66.282896147773926</v>
      </c>
      <c r="R39" s="84"/>
      <c r="S39" s="86"/>
      <c r="T39" s="81">
        <v>11</v>
      </c>
      <c r="U39" s="82">
        <v>137.82913333333335</v>
      </c>
      <c r="V39" s="83">
        <v>141.02215406336262</v>
      </c>
    </row>
    <row r="40" spans="2:22" x14ac:dyDescent="0.25">
      <c r="D40" s="94"/>
      <c r="E40" s="81">
        <v>12</v>
      </c>
      <c r="F40" s="82">
        <v>349.0526916666667</v>
      </c>
      <c r="G40" s="83">
        <v>321.64871456706339</v>
      </c>
      <c r="H40" s="84"/>
      <c r="I40" s="87"/>
      <c r="J40" s="81">
        <v>12</v>
      </c>
      <c r="K40" s="82">
        <v>392.38579166666671</v>
      </c>
      <c r="L40" s="83">
        <v>346.95873683307161</v>
      </c>
      <c r="M40" s="84"/>
      <c r="N40" s="87"/>
      <c r="O40" s="81">
        <v>12</v>
      </c>
      <c r="P40" s="82">
        <v>98.602083333333312</v>
      </c>
      <c r="Q40" s="83">
        <v>66.540086706516945</v>
      </c>
      <c r="R40" s="84"/>
      <c r="S40" s="87"/>
      <c r="T40" s="81">
        <v>12</v>
      </c>
      <c r="U40" s="82">
        <v>138.16069166666665</v>
      </c>
      <c r="V40" s="83">
        <v>141.66565287482743</v>
      </c>
    </row>
    <row r="41" spans="2:22" x14ac:dyDescent="0.25">
      <c r="D41" s="93">
        <v>2022</v>
      </c>
      <c r="E41" s="81">
        <v>1</v>
      </c>
      <c r="F41" s="82">
        <v>353.91514166666667</v>
      </c>
      <c r="G41" s="83">
        <v>323.28568163943027</v>
      </c>
      <c r="H41" s="84"/>
      <c r="I41" s="85"/>
      <c r="J41" s="81">
        <v>1</v>
      </c>
      <c r="K41" s="82">
        <v>409.23616666666669</v>
      </c>
      <c r="L41" s="83">
        <v>348.47317930595392</v>
      </c>
      <c r="M41" s="84"/>
      <c r="N41" s="85"/>
      <c r="O41" s="81">
        <v>1</v>
      </c>
      <c r="P41" s="82">
        <v>102.47319166666665</v>
      </c>
      <c r="Q41" s="83">
        <v>66.797277265259979</v>
      </c>
      <c r="R41" s="84"/>
      <c r="S41" s="85"/>
      <c r="T41" s="81">
        <v>1</v>
      </c>
      <c r="U41" s="82">
        <v>140.79040000000001</v>
      </c>
      <c r="V41" s="83">
        <v>142.30915168629227</v>
      </c>
    </row>
    <row r="42" spans="2:22" x14ac:dyDescent="0.25">
      <c r="D42" s="94"/>
      <c r="E42" s="81">
        <v>2</v>
      </c>
      <c r="F42" s="82">
        <v>360.104375</v>
      </c>
      <c r="G42" s="83">
        <v>324.92264871179714</v>
      </c>
      <c r="H42" s="84"/>
      <c r="I42" s="86">
        <v>2022</v>
      </c>
      <c r="J42" s="81">
        <v>2</v>
      </c>
      <c r="K42" s="82">
        <v>418.38407499999994</v>
      </c>
      <c r="L42" s="83">
        <v>349.98762177883623</v>
      </c>
      <c r="M42" s="84"/>
      <c r="N42" s="86">
        <v>2022</v>
      </c>
      <c r="O42" s="81">
        <v>2</v>
      </c>
      <c r="P42" s="82">
        <v>100.63964999999997</v>
      </c>
      <c r="Q42" s="83">
        <v>67.054467824003012</v>
      </c>
      <c r="R42" s="84"/>
      <c r="S42" s="86">
        <v>2022</v>
      </c>
      <c r="T42" s="81">
        <v>2</v>
      </c>
      <c r="U42" s="82">
        <v>141.790875</v>
      </c>
      <c r="V42" s="83">
        <v>142.95265049775705</v>
      </c>
    </row>
    <row r="43" spans="2:22" x14ac:dyDescent="0.25">
      <c r="D43" s="95"/>
      <c r="E43" s="88">
        <v>3</v>
      </c>
      <c r="F43" s="89">
        <v>368.86806666666666</v>
      </c>
      <c r="G43" s="90">
        <v>326.55961578416407</v>
      </c>
      <c r="H43" s="84"/>
      <c r="I43" s="91"/>
      <c r="J43" s="88">
        <v>3</v>
      </c>
      <c r="K43" s="89">
        <v>421.91959999999995</v>
      </c>
      <c r="L43" s="90">
        <v>351.50206425171859</v>
      </c>
      <c r="M43" s="84"/>
      <c r="N43" s="91"/>
      <c r="O43" s="88">
        <v>3</v>
      </c>
      <c r="P43" s="89">
        <v>103.83277500000001</v>
      </c>
      <c r="Q43" s="90">
        <v>67.311658382746046</v>
      </c>
      <c r="R43" s="84"/>
      <c r="S43" s="91"/>
      <c r="T43" s="88">
        <v>3</v>
      </c>
      <c r="U43" s="89">
        <v>141.90011666666666</v>
      </c>
      <c r="V43" s="90">
        <v>143.59614930922186</v>
      </c>
    </row>
    <row r="47" spans="2:22" ht="14.4" thickBot="1" x14ac:dyDescent="0.3">
      <c r="B47" s="50" t="s">
        <v>65</v>
      </c>
    </row>
  </sheetData>
  <mergeCells count="8">
    <mergeCell ref="D41:D43"/>
    <mergeCell ref="F3:G3"/>
    <mergeCell ref="K3:L3"/>
    <mergeCell ref="P3:Q3"/>
    <mergeCell ref="U3:V3"/>
    <mergeCell ref="D5:D16"/>
    <mergeCell ref="D17:D28"/>
    <mergeCell ref="D29:D40"/>
  </mergeCells>
  <hyperlinks>
    <hyperlink ref="A1:B1" location="Turinys!A28" display="↖ atgal į turinį" xr:uid="{CE8E2F85-D648-4F98-BEE8-F6E79E06269E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3" ma:contentTypeDescription="Kurkite naują dokumentą." ma:contentTypeScope="" ma:versionID="985e03e4051eefe0924448369221f2c6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78274c8af4f7aa1c86700f02b1408373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651DF5-F577-4850-85D4-BAE38E16C08E}">
  <ds:schemaRefs>
    <ds:schemaRef ds:uri="c102cb31-f5d5-4956-a0cb-1590ba3697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ef9cdfa-f4fd-4645-9be5-758c494997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B9F948-3624-4E2A-AE5D-3A04E72A9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316600-EA00-4996-A354-3CEDC97D76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Turinys</vt:lpstr>
      <vt:lpstr>1 pav.</vt:lpstr>
      <vt:lpstr>2 pav.</vt:lpstr>
      <vt:lpstr>1 Priedas. 1 pav.</vt:lpstr>
      <vt:lpstr>1 Priedas. 2 pav.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Order">
    <vt:r8>2043200</vt:r8>
  </property>
</Properties>
</file>